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sedu-my.sharepoint.com/personal/libin_s_tws_gemsedu_com/Documents/Desktop/"/>
    </mc:Choice>
  </mc:AlternateContent>
  <xr:revisionPtr revIDLastSave="0" documentId="8_{AF0CE787-5DDF-4128-A4CF-F8F2645C8864}" xr6:coauthVersionLast="47" xr6:coauthVersionMax="47" xr10:uidLastSave="{00000000-0000-0000-0000-000000000000}"/>
  <bookViews>
    <workbookView xWindow="-110" yWindow="-110" windowWidth="19420" windowHeight="10300" tabRatio="722" firstSheet="1" activeTab="2" xr2:uid="{00000000-000D-0000-FFFF-FFFF00000000}"/>
  </bookViews>
  <sheets>
    <sheet name="Sheet2" sheetId="3" state="hidden" r:id="rId1"/>
    <sheet name="Curriculum planning" sheetId="19" r:id="rId2"/>
    <sheet name="Next steps for report card" sheetId="13" r:id="rId3"/>
    <sheet name="Progress tracker objective" sheetId="2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<sst xmlns="http://schemas.openxmlformats.org/spreadsheetml/2006/main" count="435" uniqueCount="247">
  <si>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</si>
  <si>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</si>
  <si>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</si>
  <si>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</si>
  <si>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</si>
  <si>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</si>
  <si>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</si>
  <si>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</si>
  <si>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</si>
  <si>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</si>
  <si>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JULY</t>
  </si>
  <si>
    <t>MAIN CONTENT</t>
  </si>
  <si>
    <t>YEAR 10</t>
  </si>
  <si>
    <t>YEAR 11</t>
  </si>
  <si>
    <t>YEAR 12</t>
  </si>
  <si>
    <t>YEAR 13</t>
  </si>
  <si>
    <t>Subject:</t>
  </si>
  <si>
    <t>Next steps  End of Term 1</t>
  </si>
  <si>
    <t xml:space="preserve">Next steps  Mid-Term </t>
  </si>
  <si>
    <t>Next steps -Final Term</t>
  </si>
  <si>
    <t>Year 10</t>
  </si>
  <si>
    <t>Topic</t>
  </si>
  <si>
    <t>Sub Topic</t>
  </si>
  <si>
    <t>Objectives</t>
  </si>
  <si>
    <r>
      <rPr>
        <b/>
        <sz val="20"/>
        <color theme="1"/>
        <rFont val="Calibri"/>
        <family val="2"/>
        <scheme val="minor"/>
      </rPr>
      <t xml:space="preserve">THE WESTMINSTER SCHOOL, DUBAI
    </t>
    </r>
    <r>
      <rPr>
        <b/>
        <sz val="18"/>
        <color theme="1"/>
        <rFont val="Calibri"/>
        <family val="2"/>
        <scheme val="minor"/>
      </rPr>
      <t xml:space="preserve">CURRICULUM MAPPING - 2026- 2027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BUSINESS</t>
    </r>
  </si>
  <si>
    <t xml:space="preserve">UNDERSTANDING BUSINESS ACTIVITY </t>
  </si>
  <si>
    <t xml:space="preserve">Business Activity </t>
  </si>
  <si>
    <t xml:space="preserve">Economic sectors </t>
  </si>
  <si>
    <t xml:space="preserve">Enterprise , growth and size </t>
  </si>
  <si>
    <t xml:space="preserve">Types of business organisation </t>
  </si>
  <si>
    <t xml:space="preserve">Business objectives and stakeholders </t>
  </si>
  <si>
    <t xml:space="preserve">HUMAN RESOURCE MANAGEMENT </t>
  </si>
  <si>
    <t xml:space="preserve">Recruitment , selection and training of employees </t>
  </si>
  <si>
    <t xml:space="preserve">Organisation and management </t>
  </si>
  <si>
    <t xml:space="preserve">Internal and external communication </t>
  </si>
  <si>
    <t xml:space="preserve">Motivating employess </t>
  </si>
  <si>
    <t xml:space="preserve">MARKETING </t>
  </si>
  <si>
    <t xml:space="preserve">Marketing , competiton and customer </t>
  </si>
  <si>
    <t xml:space="preserve">Market research </t>
  </si>
  <si>
    <t xml:space="preserve">Marketing mix - Product </t>
  </si>
  <si>
    <t>Marketing mix - Price</t>
  </si>
  <si>
    <t>Marketing mix - Promotion</t>
  </si>
  <si>
    <t xml:space="preserve">Marketing Mix - Place </t>
  </si>
  <si>
    <t xml:space="preserve">technology and marketing mix </t>
  </si>
  <si>
    <t xml:space="preserve">Marketing Strategy </t>
  </si>
  <si>
    <t xml:space="preserve">OPERATIONS MANAGEMENT </t>
  </si>
  <si>
    <t xml:space="preserve">Production goods and services </t>
  </si>
  <si>
    <t xml:space="preserve">Achieving quality production </t>
  </si>
  <si>
    <t>Sustainable Production of Goods and Services</t>
  </si>
  <si>
    <t xml:space="preserve">Cost . Scale of production and break even analysis </t>
  </si>
  <si>
    <t xml:space="preserve">Location decisions </t>
  </si>
  <si>
    <t>FINANCE INFORMATION AND DECISIONS</t>
  </si>
  <si>
    <t xml:space="preserve">Business finance , needs and sources </t>
  </si>
  <si>
    <t xml:space="preserve">Cash flow forecasting and working capital </t>
  </si>
  <si>
    <t xml:space="preserve">Income statements </t>
  </si>
  <si>
    <t xml:space="preserve">Statement of financial  position </t>
  </si>
  <si>
    <t xml:space="preserve">Anlaysis of accounts </t>
  </si>
  <si>
    <t xml:space="preserve">EXTERNAL INFLUENCES ON BUSINESS ACTIVITY </t>
  </si>
  <si>
    <t xml:space="preserve">Economic issues </t>
  </si>
  <si>
    <t xml:space="preserve">Environmental and ethical issues </t>
  </si>
  <si>
    <t>Business and International economy</t>
  </si>
  <si>
    <t>To make decisions: Evaluate situations for informed decision-making.</t>
  </si>
  <si>
    <t>To develop arguments: Present reasoned explanations and inferences.</t>
  </si>
  <si>
    <t>To analyze information: Differentiate facts from opinions and interpret various data formats.</t>
  </si>
  <si>
    <t>To apply knowledge: Use business concepts in practical situations.</t>
  </si>
  <si>
    <t>To understand Business basics: Learn key business concepts and theories.</t>
  </si>
  <si>
    <t>I can evaluate the concept of adding value and how added value can be increased</t>
  </si>
  <si>
    <t>Start Date(dd/mm/yyyy)</t>
  </si>
  <si>
    <t>End Date(dd/mm/yyyy)</t>
  </si>
  <si>
    <t>Business Activity</t>
  </si>
  <si>
    <t xml:space="preserve"> The purpose and nature of business activity</t>
  </si>
  <si>
    <t>I can understand the Concepts of needs, wants, scarcity and 
opportunity cost</t>
  </si>
  <si>
    <t xml:space="preserve">I can understand the Importance of specialisation </t>
  </si>
  <si>
    <t>I can analyse Purpose of business activity</t>
  </si>
  <si>
    <t>Economic sectors in terms of primary, 
secondary and tertiary sectors</t>
  </si>
  <si>
    <t>I can understand basis of business classification, using examples to 
illustrate the classification</t>
  </si>
  <si>
    <t>I can evaluate Reasons for the changing importance of business 
classification,</t>
  </si>
  <si>
    <t>Enterprise, business growth and size</t>
  </si>
  <si>
    <t>Enterprise and entrepreneurship:</t>
  </si>
  <si>
    <t>I can understand characteristics of successful entrepreneurs</t>
  </si>
  <si>
    <t>I can analyse the contents of a business plan and how business 
plans assist entrepreneurs</t>
  </si>
  <si>
    <t>I can evaluate why and how governments support business 
start-ups, e.g. grants, training schemes</t>
  </si>
  <si>
    <t xml:space="preserve"> The methods and problems of measuring 
business size</t>
  </si>
  <si>
    <t>I can understand the methods of measuring business size, e.g. number 
of people employed, value of output, capital 
employed</t>
  </si>
  <si>
    <t>I can analyse them limitations of methods of measuring business 
size</t>
  </si>
  <si>
    <t>Why some businesses grow and others remain small</t>
  </si>
  <si>
    <t>I can know why the owners of a business may want to 
expand the business</t>
  </si>
  <si>
    <t>I can understand  the different ways in which businesses can grow, 
e.g. internal/external</t>
  </si>
  <si>
    <t>I can analyse the problems linked to business growth and how 
these might be overcome</t>
  </si>
  <si>
    <t>I can evaluate why some businesses remain small</t>
  </si>
  <si>
    <t xml:space="preserve"> Why some (new or established) businesses fail</t>
  </si>
  <si>
    <t>I can understand the causes of business failure, e.g. lack of 
management skills, changes in the business 
environment, liquidity problems</t>
  </si>
  <si>
    <t>I can explain why new businesses are at a greater risk of failing</t>
  </si>
  <si>
    <t>Types of Business Organisation</t>
  </si>
  <si>
    <t>The main features of different forms of business organisation</t>
  </si>
  <si>
    <t xml:space="preserve">I can understand the concept ofSole traders, partnerships, private and public 
limited companies, franchises and joint ventures </t>
  </si>
  <si>
    <t>I can understandthe differences between unincorporated businesses 
and limited companies</t>
  </si>
  <si>
    <t>I can evaluate the concepts of risk, ownership and limited liability</t>
  </si>
  <si>
    <t>I can analyse the  suitable form of 
business organisation to owners/management in 
a given situation</t>
  </si>
  <si>
    <t>I can explain the business organisations in the public sector.</t>
  </si>
  <si>
    <t>Business Objectives and Stakeholder objectives</t>
  </si>
  <si>
    <t>Businesses can have several objectives and the importance of them can change:</t>
  </si>
  <si>
    <t>I can understandthe need for business objectives and the importance 
of them</t>
  </si>
  <si>
    <t>I can evaluate the different business objectives, e.g. survival, 
growth, profit and market share</t>
  </si>
  <si>
    <t>I can analyse the  objectives of social enterprises</t>
  </si>
  <si>
    <t>The role of stakeholder groups involved in business activity:</t>
  </si>
  <si>
    <t>I can understand the main internal and external stakeholder groups</t>
  </si>
  <si>
    <t>I can analyse the objectives of different stakeholder groups</t>
  </si>
  <si>
    <t>I can evaluate how these objectives might conflict with each other, use examples</t>
  </si>
  <si>
    <t>Motivating Employees</t>
  </si>
  <si>
    <t>The importance of a well-motivated workforce</t>
  </si>
  <si>
    <t>I can understand why people work and what motivation means</t>
  </si>
  <si>
    <t xml:space="preserve">I can evaluate the benefits of a well-motivated workforce: labour productivity, reduced absenteeism and labour turnover </t>
  </si>
  <si>
    <t>I can explain the concept of human needs</t>
  </si>
  <si>
    <t>I can analyse the key motivational theories</t>
  </si>
  <si>
    <t>Methods of motivation</t>
  </si>
  <si>
    <t>I can understand financial rewards, e.g. wage, salary, bonus, commission and profit sharing</t>
  </si>
  <si>
    <t>I can evaluate the Non-financial methods</t>
  </si>
  <si>
    <t>I can analyse, Recommend and justify appropriate method(s) of motivation in given circumstances</t>
  </si>
  <si>
    <t>Organisation and management</t>
  </si>
  <si>
    <t>Draw, interpret and understand simple organisational charts:</t>
  </si>
  <si>
    <t>I can understand the simple hierarchical structures: levels of hierarchy, span of control, chain of command</t>
  </si>
  <si>
    <t>I can analyse the roles and responsibilities of directors, managers, supervisors, other employees in an organisation and inter-relationships between them</t>
  </si>
  <si>
    <t>The role of management</t>
  </si>
  <si>
    <t>I can understand the functions of management</t>
  </si>
  <si>
    <t>I can evaluate the Importance of delegation</t>
  </si>
  <si>
    <t>Leadership styles</t>
  </si>
  <si>
    <t>I can understand the features of the main leadership styles</t>
  </si>
  <si>
    <t>I can evaluate Recommend and justify an appropriate leadership style in given circumstances</t>
  </si>
  <si>
    <t>Trade unions:</t>
  </si>
  <si>
    <t>I can explain  a trade union is and the effects of employees being union members</t>
  </si>
  <si>
    <t>Recruitment, selection and training of employees</t>
  </si>
  <si>
    <t>Recruitment and selecting employees</t>
  </si>
  <si>
    <t>I can understand the concepts of recruitment and selection methods</t>
  </si>
  <si>
    <t>I can explain the difference between internal recruitment and 
external recruitment</t>
  </si>
  <si>
    <t>I can evaluate the main stages in recruitment and selection of employees</t>
  </si>
  <si>
    <t>I can analyse who to employ in given circumstances</t>
  </si>
  <si>
    <t>I can analyse the benefits and limitations of part-time employees and full-time employees</t>
  </si>
  <si>
    <t>The importance of training and the methods of training:</t>
  </si>
  <si>
    <t>I can understand the Importance of training to a business and to 
employees</t>
  </si>
  <si>
    <t>I can evaluate the Benefits and limitations of induction training, on-the-job training and off-the-job training</t>
  </si>
  <si>
    <t>Why reducing the size of the workforce might be necessary</t>
  </si>
  <si>
    <t>I can understand the difference between dismissal and redundancy with examples</t>
  </si>
  <si>
    <t>I can explain the understand situations in which downsizing the workforce might be necessary.</t>
  </si>
  <si>
    <t>I can evaluate  which employees to 
make redundant in given circumstances</t>
  </si>
  <si>
    <t>Legal controls over employment issues and their impact on employers and employees</t>
  </si>
  <si>
    <t>I can understand the Legal controls over employment contracts, unfair dismissal, discrimination, health and safety, legal minimum wage</t>
  </si>
  <si>
    <t>Internal and external communication</t>
  </si>
  <si>
    <t xml:space="preserve"> Why effective communication is important and 
the methods used to achieve it</t>
  </si>
  <si>
    <t>I can explain the  Effective communication and its importance to 
business</t>
  </si>
  <si>
    <t>I can evaluate the benefits and limitations of different 
communication methods including those based 
on information technology (IT)</t>
  </si>
  <si>
    <t>I can analyse which communication 
method to use in given circumstances</t>
  </si>
  <si>
    <t>Demonstrate an awareness of communication barriers</t>
  </si>
  <si>
    <t>I can understand how communication barriers arise and problems of ineffective communication; how communication barriers can be reduced or removed</t>
  </si>
  <si>
    <t>Production of goods and services</t>
  </si>
  <si>
    <t xml:space="preserve">The meaning of production: </t>
  </si>
  <si>
    <t>I can understand the concept of managing resources effectively to produce goods and services</t>
  </si>
  <si>
    <t>I can explain the difference between production and productivity</t>
  </si>
  <si>
    <t>I can analyse the benefits of increasing efficiency and how to increase it</t>
  </si>
  <si>
    <t xml:space="preserve">I can evaluate why businesses hold inventories </t>
  </si>
  <si>
    <t>I can understand the concept of lean production:</t>
  </si>
  <si>
    <t>The main methods of production:</t>
  </si>
  <si>
    <t>I can analyse the features, benefits and limitations of job, batch and flow production</t>
  </si>
  <si>
    <t>I can evaluate the appropriate production method for a given situation</t>
  </si>
  <si>
    <t>Cost, scale of production and Break even analysis</t>
  </si>
  <si>
    <t>Identify and classify costs:</t>
  </si>
  <si>
    <t>I can understand  the concept of Classifying costs</t>
  </si>
  <si>
    <t>I can evaluate  the use cost data to help make simple cost-based decisions, e.g. to stop production or continue</t>
  </si>
  <si>
    <t>Economies and diseconomies of scale:</t>
  </si>
  <si>
    <t xml:space="preserve">I can understand the concept of economies of scale </t>
  </si>
  <si>
    <t>I can evaluate the concept of diseconomies of scale</t>
  </si>
  <si>
    <t>Break-even analysis</t>
  </si>
  <si>
    <t>I can know the concept of break-even</t>
  </si>
  <si>
    <t>I can understand  how to construct, complete or amend a simple break-even chart</t>
  </si>
  <si>
    <t>I can explain and Interpret a given chart and use it to analyse a situation</t>
  </si>
  <si>
    <t>I can know how to calculate break-even output from given data</t>
  </si>
  <si>
    <t>I can analyse ,Define, calculate and interpret the margin of safety</t>
  </si>
  <si>
    <t>I can evaluate the use of break-even analysis to help make simple decisions, e.g. impact of higher price</t>
  </si>
  <si>
    <t>I can understand the limitations of break-even analysis</t>
  </si>
  <si>
    <t>Achieving quality of production</t>
  </si>
  <si>
    <t xml:space="preserve"> Why quality is important and how quality 
production might be achieved</t>
  </si>
  <si>
    <t>I can understand what quality means and why it is important for all businesses</t>
  </si>
  <si>
    <t>I can know about the concept of quality control and how businesses implement quality control</t>
  </si>
  <si>
    <t>I can evaluate the concept of quality assurance and how this can be implemented</t>
  </si>
  <si>
    <t>Location decisions</t>
  </si>
  <si>
    <t>The main factors influencing the location and relocation decisions of a business:</t>
  </si>
  <si>
    <t>I can understand the factors relevant to the location decision of 
manufacturing businesses and service businesses</t>
  </si>
  <si>
    <t>I can evaluate the factors that a business could consider when deciding which country to locate operations in</t>
  </si>
  <si>
    <t>I can understand the role of legal controls on location decisions</t>
  </si>
  <si>
    <t>I can evaluate  an appropriate location for a business in given circumstances</t>
  </si>
  <si>
    <t>Business finance: needs and sources</t>
  </si>
  <si>
    <t>The need for business finance</t>
  </si>
  <si>
    <t>I can understand the main reasons why businesses need finance</t>
  </si>
  <si>
    <t>I can understand  the difference between short-term 
and long-term finance needs</t>
  </si>
  <si>
    <t>The main sources of finance:</t>
  </si>
  <si>
    <t>I can explain the Internal sources and external sources</t>
  </si>
  <si>
    <t>I can analyse the Short-term and long-term sources</t>
  </si>
  <si>
    <t>I can evaluate the importance of alternative sources of capital</t>
  </si>
  <si>
    <t>I can understand the main factors considered in making the financial choice</t>
  </si>
  <si>
    <t>I can analyse the  appropriate source(s) of finance in given circumstances</t>
  </si>
  <si>
    <t>Cash flow forecasting and working capital</t>
  </si>
  <si>
    <t>The importance of cash and of cash-flow forecasting:</t>
  </si>
  <si>
    <t>I can understand why cash is important to a business</t>
  </si>
  <si>
    <t>I can explain what a cash-flow forecast is, how a simple one is constructed and the importance of it</t>
  </si>
  <si>
    <t>I can anayse a  cash-flow forecast</t>
  </si>
  <si>
    <t>I can evalaute how to interpret a simple cash-flow forecast</t>
  </si>
  <si>
    <t>I can understand how a short-term cash-flow problem might be overcome,</t>
  </si>
  <si>
    <t xml:space="preserve"> Working capital:</t>
  </si>
  <si>
    <t>I can understand the  concept and importance of working capital</t>
  </si>
  <si>
    <t>Income statement and statement of financial positon</t>
  </si>
  <si>
    <t>What profit is and why it is important:</t>
  </si>
  <si>
    <t>I can understand how a profit is made</t>
  </si>
  <si>
    <t>I can analyse the Importance of profit to private sector businesses</t>
  </si>
  <si>
    <t>I can evaluate the difference between profit and cash</t>
  </si>
  <si>
    <t xml:space="preserve"> Income statements:</t>
  </si>
  <si>
    <t>I can understand the main features of an income statement</t>
  </si>
  <si>
    <t xml:space="preserve">I can evaluate and Use simple income statements in decision_x0002_making based on profit calculations </t>
  </si>
  <si>
    <t>The main elements of a statement of financial position:</t>
  </si>
  <si>
    <t>I can understand the main classifications of assets and liabilities</t>
  </si>
  <si>
    <t>Analysis of accounts</t>
  </si>
  <si>
    <t>Profitability:</t>
  </si>
  <si>
    <t>I can analyse the concept and importance of profitability</t>
  </si>
  <si>
    <t>Liquidity:</t>
  </si>
  <si>
    <t>I can evaluate the concept and importance of liquidity</t>
  </si>
  <si>
    <t>How to interpret the financial performance of a business by calculating and analysing profitability ratios and liquidity ratios:</t>
  </si>
  <si>
    <t>I can understand the concept of gross profit margin</t>
  </si>
  <si>
    <t>I can explain profit margin</t>
  </si>
  <si>
    <t>I can analyse Return on Capital Employed</t>
  </si>
  <si>
    <t>I can understand the concept of Current ratio</t>
  </si>
  <si>
    <t>I can explain Acid test ratio</t>
  </si>
  <si>
    <t>Why and how accounts are used:</t>
  </si>
  <si>
    <t>I can analyse the  needs of different users of accounts and ratio analysis</t>
  </si>
  <si>
    <t>I can evaluate how users of accounts and ratio results might use information to help make decisions,</t>
  </si>
  <si>
    <t>External influences on business issues</t>
  </si>
  <si>
    <t>I can identify main stages of the business cycle: growth, boom, recession, slump</t>
  </si>
  <si>
    <t>I can explain the impact on businesses of changes in employment levels, inflation and Gross Domestic Product (GDP)</t>
  </si>
  <si>
    <t>I can explain the impact of changes in taxes, government spending, and interest rates</t>
  </si>
  <si>
    <t>Environmental and ethical issues</t>
  </si>
  <si>
    <t>I can explain the concept of externalities; possible external costs and external benefits of business decisions; sustainable development</t>
  </si>
  <si>
    <t xml:space="preserve">I can explain how and why business might respond to environmental pressures and opportunities. </t>
  </si>
  <si>
    <t>I can idenitfy role of legal controls over business activity affecting the environment</t>
  </si>
  <si>
    <t>Business and the international economy</t>
  </si>
  <si>
    <t>I can explain the opportunities and threats of globalisation for businesses and why governments might want to introduce import tariffs and quotas</t>
  </si>
  <si>
    <t>I can analyze the depreciation and appreciation of an exchange rate</t>
  </si>
  <si>
    <t>I can explain the potential benefits to a country and/or economy where a multinational business is located, for example, jobs, exports, increased choice, investment</t>
  </si>
  <si>
    <t>Economic sectors</t>
  </si>
  <si>
    <t>Economic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</si>
</sst>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/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2" fillId="3" borderId="2" xfId="0" applyFont="1" applyFill="1" applyBorder="1"/>
    <xf numFmtId="0" fontId="0" fillId="3" borderId="2" xfId="0" applyFill="1" applyBorder="1"/>
    <xf numFmtId="0" fontId="0" fillId="3" borderId="0" xfId="0" applyFill="1"/>
    <xf numFmtId="0" fontId="5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/>
    </xf>
    <xf numFmtId="0" fontId="0" fillId="0" borderId="2" xfId="0" applyBorder="1" applyAlignment="1">
      <alignment vertical="center"/>
    </xf>
    <xf numFmtId="0" fontId="0" fillId="0" borderId="6" xfId="0" applyBorder="1"/>
    <xf numFmtId="0" fontId="0" fillId="3" borderId="1" xfId="0" applyFill="1" applyBorder="1"/>
    <xf numFmtId="0" fontId="0" fillId="3" borderId="5" xfId="0" applyFill="1" applyBorder="1"/>
    <xf numFmtId="0" fontId="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7" fillId="6" borderId="2" xfId="1" applyFont="1" applyFill="1" applyBorder="1" applyAlignment="1">
      <alignment horizontal="left" vertical="center" wrapText="1" indent="1"/>
    </xf>
    <xf numFmtId="0" fontId="7" fillId="5" borderId="2" xfId="1" applyFont="1" applyFill="1" applyBorder="1" applyAlignment="1">
      <alignment horizontal="left" vertical="center" wrapText="1" indent="1"/>
    </xf>
    <xf numFmtId="0" fontId="1" fillId="7" borderId="2" xfId="0" applyFont="1" applyFill="1" applyBorder="1"/>
    <xf numFmtId="168" fontId="0" fillId="0" borderId="2" xfId="0" applyNumberFormat="1" applyBorder="1"/>
    <xf numFmtId="0" fontId="0" fillId="0" borderId="2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CCECFF"/>
      <color rgb="FFFFFFCC"/>
      <color rgb="FFDDDD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1</xdr:row>
      <xdr:rowOff>65468</xdr:rowOff>
    </xdr:from>
    <xdr:to>
      <xdr:col>0</xdr:col>
      <xdr:colOff>939800</xdr:colOff>
      <xdr:row>2</xdr:row>
      <xdr:rowOff>736600</xdr:rowOff>
    </xdr:to>
    <xdr:pic>
      <xdr:nvPicPr>
        <xdr:cNvPr id="2" name="Picture 1" descr="C:\Users\renny.SCHOOL\Pictures\REF - documents\School Logos\Westminster Badges-01-01.jpg">
          <a:extLst>
            <a:ext uri="{FF2B5EF4-FFF2-40B4-BE49-F238E27FC236}">
              <a16:creationId xmlns:a16="http://schemas.microsoft.com/office/drawing/2014/main" id="{06E97E42-A196-4E3A-AF32-C70C2FC363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300418"/>
          <a:ext cx="755650" cy="8552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gvcmtname$ctl04$lnkcmtname','')" TargetMode="External"/><Relationship Id="rId13" Type="http://schemas.openxmlformats.org/officeDocument/2006/relationships/hyperlink" Target="javascript:__doPostBack('gvcmtname$ctl04$lnkcmtname','')" TargetMode="External"/><Relationship Id="rId3" Type="http://schemas.openxmlformats.org/officeDocument/2006/relationships/hyperlink" Target="javascript:__doPostBack('gvcmtname$ctl04$lnkcmtname','')" TargetMode="External"/><Relationship Id="rId7" Type="http://schemas.openxmlformats.org/officeDocument/2006/relationships/hyperlink" Target="javascript:__doPostBack('gvcmtname$ctl03$lnkcmtname','')" TargetMode="External"/><Relationship Id="rId12" Type="http://schemas.openxmlformats.org/officeDocument/2006/relationships/hyperlink" Target="javascript:__doPostBack('gvcmtname$ctl03$lnkcmtname','')" TargetMode="External"/><Relationship Id="rId2" Type="http://schemas.openxmlformats.org/officeDocument/2006/relationships/hyperlink" Target="javascript:__doPostBack('gvcmtname$ctl03$lnkcmtname','')" TargetMode="External"/><Relationship Id="rId1" Type="http://schemas.openxmlformats.org/officeDocument/2006/relationships/hyperlink" Target="javascript:__doPostBack('gvcmtname$ctl02$lnkcmtname','')" TargetMode="External"/><Relationship Id="rId6" Type="http://schemas.openxmlformats.org/officeDocument/2006/relationships/hyperlink" Target="javascript:__doPostBack('gvcmtname$ctl02$lnkcmtname','')" TargetMode="External"/><Relationship Id="rId11" Type="http://schemas.openxmlformats.org/officeDocument/2006/relationships/hyperlink" Target="javascript:__doPostBack('gvcmtname$ctl02$lnkcmtname','')" TargetMode="External"/><Relationship Id="rId5" Type="http://schemas.openxmlformats.org/officeDocument/2006/relationships/hyperlink" Target="javascript:__doPostBack('gvcmtname$ctl06$lnkcmtname','')" TargetMode="External"/><Relationship Id="rId15" Type="http://schemas.openxmlformats.org/officeDocument/2006/relationships/hyperlink" Target="javascript:__doPostBack('gvcmtname$ctl06$lnkcmtname','')" TargetMode="External"/><Relationship Id="rId10" Type="http://schemas.openxmlformats.org/officeDocument/2006/relationships/hyperlink" Target="javascript:__doPostBack('gvcmtname$ctl06$lnkcmtname','')" TargetMode="External"/><Relationship Id="rId4" Type="http://schemas.openxmlformats.org/officeDocument/2006/relationships/hyperlink" Target="javascript:__doPostBack('gvcmtname$ctl05$lnkcmtname','')" TargetMode="External"/><Relationship Id="rId9" Type="http://schemas.openxmlformats.org/officeDocument/2006/relationships/hyperlink" Target="javascript:__doPostBack('gvcmtname$ctl05$lnkcmtname','')" TargetMode="External"/><Relationship Id="rId14" Type="http://schemas.openxmlformats.org/officeDocument/2006/relationships/hyperlink" Target="javascript:__doPostBack('gvcmtname$ctl05$lnkcmtnam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B12" sqref="B12"/>
    </sheetView>
  </sheetViews>
  <sheetFormatPr defaultColWidth="8.81640625" defaultRowHeight="14.5" x14ac:dyDescent="0.35"/>
  <sheetData>
    <row r="2" spans="2:3" x14ac:dyDescent="0.35">
      <c r="B2" t="s">
        <v>0</v>
      </c>
      <c r="C2">
        <v>21</v>
      </c>
    </row>
    <row r="3" spans="2:3" x14ac:dyDescent="0.35">
      <c r="B3" t="s">
        <v>1</v>
      </c>
      <c r="C3">
        <v>21</v>
      </c>
    </row>
    <row r="4" spans="2:3" x14ac:dyDescent="0.35">
      <c r="B4" t="s">
        <v>2</v>
      </c>
      <c r="C4">
        <v>21</v>
      </c>
    </row>
    <row r="5" spans="2:3" x14ac:dyDescent="0.35">
      <c r="B5" t="s">
        <v>3</v>
      </c>
      <c r="C5">
        <v>10</v>
      </c>
    </row>
    <row r="6" spans="2:3" x14ac:dyDescent="0.35">
      <c r="B6" t="s">
        <v>4</v>
      </c>
      <c r="C6">
        <v>20</v>
      </c>
    </row>
    <row r="7" spans="2:3" x14ac:dyDescent="0.35">
      <c r="B7" t="s">
        <v>5</v>
      </c>
      <c r="C7">
        <v>17</v>
      </c>
    </row>
    <row r="8" spans="2:3" x14ac:dyDescent="0.35">
      <c r="B8" t="s">
        <v>6</v>
      </c>
      <c r="C8">
        <v>20</v>
      </c>
    </row>
    <row r="9" spans="2:3" x14ac:dyDescent="0.35">
      <c r="B9" t="s">
        <v>7</v>
      </c>
      <c r="C9">
        <v>13</v>
      </c>
    </row>
    <row r="10" spans="2:3" x14ac:dyDescent="0.35">
      <c r="B10" t="s">
        <v>8</v>
      </c>
      <c r="C10">
        <v>22</v>
      </c>
    </row>
    <row r="11" spans="2:3" x14ac:dyDescent="0.35">
      <c r="B11" t="s">
        <v>9</v>
      </c>
      <c r="C11">
        <v>21</v>
      </c>
    </row>
    <row r="12" spans="2:3" x14ac:dyDescent="0.35">
      <c r="B12" t="s">
        <v>10</v>
      </c>
      <c r="C12">
        <v>4</v>
      </c>
    </row>
    <row r="13" spans="2:3" x14ac:dyDescent="0.35">
      <c r="C13">
        <f>SUM(C2:C12)</f>
        <v>190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0292D-E64B-44AA-94A5-A298D8B32A0A}">
  <dimension ref="A2:E96"/>
  <sheetViews>
    <sheetView workbookViewId="0">
      <selection activeCell="A79" sqref="A79:A84"/>
    </sheetView>
  </sheetViews>
  <sheetFormatPr defaultRowHeight="18.5" x14ac:dyDescent="0.45"/>
  <cols>
    <col min="1" max="1" width="22" style="3" customWidth="1"/>
    <col min="2" max="2" width="42.54296875" customWidth="1"/>
    <col min="3" max="3" width="34.7265625" customWidth="1"/>
    <col min="4" max="4" width="33.26953125" customWidth="1"/>
    <col min="5" max="5" width="34.90625" customWidth="1"/>
  </cols>
  <sheetData>
    <row r="2" spans="1:5" ht="14.5" x14ac:dyDescent="0.35">
      <c r="A2" s="21" t="s">
        <v>24</v>
      </c>
      <c r="B2" s="22"/>
      <c r="C2" s="22"/>
      <c r="D2" s="22"/>
      <c r="E2" s="22"/>
    </row>
    <row r="3" spans="1:5" ht="66" customHeight="1" x14ac:dyDescent="0.35">
      <c r="A3" s="22"/>
      <c r="B3" s="22"/>
      <c r="C3" s="22"/>
      <c r="D3" s="22"/>
      <c r="E3" s="22"/>
    </row>
    <row r="4" spans="1:5" s="3" customFormat="1" x14ac:dyDescent="0.45">
      <c r="A4" s="1" t="s">
        <v>11</v>
      </c>
      <c r="B4" s="2" t="s">
        <v>12</v>
      </c>
      <c r="C4" s="2" t="s">
        <v>13</v>
      </c>
      <c r="D4" s="2" t="s">
        <v>14</v>
      </c>
      <c r="E4" s="2" t="s">
        <v>15</v>
      </c>
    </row>
    <row r="5" spans="1:5" ht="14.5" x14ac:dyDescent="0.35">
      <c r="A5" s="19" t="s">
        <v>25</v>
      </c>
      <c r="B5" s="4" t="s">
        <v>26</v>
      </c>
      <c r="C5" s="4"/>
      <c r="D5" s="5"/>
      <c r="E5" s="17"/>
    </row>
    <row r="6" spans="1:5" ht="14.5" x14ac:dyDescent="0.35">
      <c r="A6" s="19"/>
      <c r="B6" s="4" t="s">
        <v>27</v>
      </c>
      <c r="C6" s="4"/>
      <c r="D6" s="23"/>
      <c r="E6" s="17"/>
    </row>
    <row r="7" spans="1:5" ht="14.5" x14ac:dyDescent="0.35">
      <c r="A7" s="19"/>
      <c r="B7" s="4" t="s">
        <v>28</v>
      </c>
      <c r="C7" s="4"/>
      <c r="D7" s="23"/>
      <c r="E7" s="17"/>
    </row>
    <row r="8" spans="1:5" ht="14.5" x14ac:dyDescent="0.35">
      <c r="A8" s="19"/>
      <c r="B8" s="6" t="s">
        <v>29</v>
      </c>
      <c r="C8" s="6"/>
      <c r="D8" s="5"/>
      <c r="E8" s="24"/>
    </row>
    <row r="9" spans="1:5" ht="14.5" x14ac:dyDescent="0.35">
      <c r="A9" s="19"/>
      <c r="B9" s="6" t="s">
        <v>30</v>
      </c>
      <c r="C9" s="6"/>
      <c r="D9" s="5"/>
      <c r="E9" s="24"/>
    </row>
    <row r="10" spans="1:5" ht="14.5" x14ac:dyDescent="0.35">
      <c r="A10" s="19"/>
      <c r="B10" s="6"/>
      <c r="C10" s="6"/>
      <c r="D10" s="5"/>
      <c r="E10" s="24"/>
    </row>
    <row r="11" spans="1:5" ht="14.5" x14ac:dyDescent="0.35">
      <c r="A11" s="19"/>
      <c r="B11" s="6"/>
      <c r="C11" s="6"/>
      <c r="D11" s="5"/>
      <c r="E11" s="24"/>
    </row>
    <row r="12" spans="1:5" ht="14.5" x14ac:dyDescent="0.35">
      <c r="A12" s="19"/>
      <c r="B12" s="6"/>
      <c r="C12" s="6"/>
      <c r="D12" s="5"/>
      <c r="E12" s="24"/>
    </row>
    <row r="13" spans="1:5" ht="14.5" x14ac:dyDescent="0.35">
      <c r="A13" s="19"/>
      <c r="B13" s="6"/>
      <c r="C13" s="6"/>
      <c r="D13" s="5"/>
      <c r="E13" s="24"/>
    </row>
    <row r="14" spans="1:5" ht="14.5" x14ac:dyDescent="0.35">
      <c r="A14" s="19"/>
      <c r="B14" s="6"/>
      <c r="C14" s="6"/>
      <c r="D14" s="5"/>
      <c r="E14" s="24"/>
    </row>
    <row r="15" spans="1:5" ht="14.5" x14ac:dyDescent="0.35">
      <c r="A15" s="19"/>
      <c r="B15" s="6"/>
      <c r="C15" s="6"/>
      <c r="D15" s="5"/>
      <c r="E15" s="24"/>
    </row>
    <row r="16" spans="1:5" ht="14.5" x14ac:dyDescent="0.35">
      <c r="A16" s="19"/>
      <c r="B16" s="6"/>
      <c r="C16" s="6"/>
      <c r="D16" s="5"/>
      <c r="E16" s="24"/>
    </row>
    <row r="17" spans="1:5" ht="14.5" x14ac:dyDescent="0.35">
      <c r="A17" s="19"/>
      <c r="B17" s="6"/>
      <c r="C17" s="6"/>
      <c r="D17" s="5"/>
      <c r="E17" s="24"/>
    </row>
    <row r="18" spans="1:5" ht="14.5" x14ac:dyDescent="0.35">
      <c r="A18" s="19"/>
      <c r="B18" s="6"/>
      <c r="C18" s="6"/>
      <c r="D18" s="5"/>
      <c r="E18" s="24"/>
    </row>
    <row r="19" spans="1:5" ht="14.5" x14ac:dyDescent="0.35">
      <c r="A19" s="19"/>
      <c r="B19" s="6"/>
      <c r="C19" s="6"/>
      <c r="D19" s="5"/>
      <c r="E19" s="24"/>
    </row>
    <row r="20" spans="1:5" ht="14.5" x14ac:dyDescent="0.35">
      <c r="A20" s="19"/>
      <c r="B20" s="6"/>
      <c r="C20" s="6"/>
      <c r="D20" s="5"/>
      <c r="E20" s="24"/>
    </row>
    <row r="21" spans="1:5" ht="14.5" x14ac:dyDescent="0.35">
      <c r="A21" s="19"/>
      <c r="B21" s="6"/>
      <c r="C21" s="6"/>
      <c r="D21" s="5"/>
      <c r="E21" s="24"/>
    </row>
    <row r="22" spans="1:5" ht="14.5" x14ac:dyDescent="0.35">
      <c r="A22" s="19"/>
      <c r="B22" s="6"/>
      <c r="C22" s="6"/>
      <c r="D22" s="5"/>
      <c r="E22" s="24"/>
    </row>
    <row r="23" spans="1:5" ht="14.5" x14ac:dyDescent="0.35">
      <c r="A23" s="19"/>
      <c r="B23" s="6"/>
      <c r="C23" s="6"/>
      <c r="D23" s="5"/>
      <c r="E23" s="24"/>
    </row>
    <row r="24" spans="1:5" ht="14.5" x14ac:dyDescent="0.35">
      <c r="A24" s="19"/>
      <c r="B24" s="6"/>
      <c r="C24" s="6"/>
      <c r="D24" s="5"/>
      <c r="E24" s="24"/>
    </row>
    <row r="25" spans="1:5" ht="14.5" x14ac:dyDescent="0.35">
      <c r="A25" s="19"/>
      <c r="B25" s="6"/>
      <c r="C25" s="6"/>
      <c r="D25" s="5"/>
      <c r="E25" s="24"/>
    </row>
    <row r="26" spans="1:5" s="10" customFormat="1" x14ac:dyDescent="0.45">
      <c r="A26" s="8"/>
      <c r="B26" s="9"/>
      <c r="C26" s="25"/>
      <c r="D26" s="9"/>
      <c r="E26" s="26"/>
    </row>
    <row r="27" spans="1:5" ht="14.5" x14ac:dyDescent="0.35">
      <c r="A27" s="27" t="s">
        <v>31</v>
      </c>
      <c r="B27" s="5" t="s">
        <v>32</v>
      </c>
      <c r="C27" s="6"/>
      <c r="D27" s="5"/>
      <c r="E27" s="18"/>
    </row>
    <row r="28" spans="1:5" ht="14.5" x14ac:dyDescent="0.35">
      <c r="A28" s="27"/>
      <c r="B28" s="5" t="s">
        <v>33</v>
      </c>
      <c r="C28" s="6"/>
      <c r="D28" s="5"/>
      <c r="E28" s="18"/>
    </row>
    <row r="29" spans="1:5" ht="14.5" x14ac:dyDescent="0.35">
      <c r="A29" s="27"/>
      <c r="B29" s="5" t="s">
        <v>34</v>
      </c>
      <c r="D29" s="7"/>
      <c r="E29" s="5"/>
    </row>
    <row r="30" spans="1:5" ht="14.5" x14ac:dyDescent="0.35">
      <c r="A30" s="27"/>
      <c r="B30" s="5" t="s">
        <v>35</v>
      </c>
      <c r="C30" s="6"/>
      <c r="D30" s="5"/>
      <c r="E30" s="18"/>
    </row>
    <row r="31" spans="1:5" ht="14.5" x14ac:dyDescent="0.35">
      <c r="A31" s="27"/>
      <c r="C31" s="6"/>
      <c r="D31" s="5"/>
      <c r="E31" s="18"/>
    </row>
    <row r="32" spans="1:5" ht="14.5" x14ac:dyDescent="0.35">
      <c r="A32" s="27"/>
      <c r="B32" s="5"/>
      <c r="C32" s="6"/>
      <c r="D32" s="5"/>
      <c r="E32" s="18"/>
    </row>
    <row r="33" spans="1:5" ht="14.5" x14ac:dyDescent="0.35">
      <c r="A33" s="27"/>
      <c r="B33" s="5"/>
      <c r="C33" s="6"/>
      <c r="D33" s="5"/>
      <c r="E33" s="18"/>
    </row>
    <row r="34" spans="1:5" ht="14.5" x14ac:dyDescent="0.35">
      <c r="A34" s="27"/>
      <c r="B34" s="5"/>
      <c r="C34" s="6"/>
      <c r="D34" s="5"/>
      <c r="E34" s="18"/>
    </row>
    <row r="35" spans="1:5" ht="14.5" x14ac:dyDescent="0.35">
      <c r="A35" s="27"/>
      <c r="B35" s="5"/>
      <c r="C35" s="6"/>
      <c r="D35" s="5"/>
      <c r="E35" s="18"/>
    </row>
    <row r="36" spans="1:5" ht="14.5" x14ac:dyDescent="0.35">
      <c r="A36" s="27"/>
      <c r="B36" s="5"/>
      <c r="C36" s="6"/>
      <c r="D36" s="5"/>
      <c r="E36" s="18"/>
    </row>
    <row r="37" spans="1:5" ht="14.5" x14ac:dyDescent="0.35">
      <c r="A37" s="27"/>
      <c r="B37" s="5"/>
      <c r="C37" s="6"/>
      <c r="D37" s="5"/>
      <c r="E37" s="18"/>
    </row>
    <row r="38" spans="1:5" ht="14.5" x14ac:dyDescent="0.35">
      <c r="A38" s="27"/>
      <c r="B38" s="5"/>
      <c r="C38" s="6"/>
      <c r="D38" s="5"/>
      <c r="E38" s="18"/>
    </row>
    <row r="39" spans="1:5" ht="14.5" x14ac:dyDescent="0.35">
      <c r="A39" s="27"/>
      <c r="B39" s="5"/>
      <c r="C39" s="6"/>
      <c r="D39" s="5"/>
      <c r="E39" s="18"/>
    </row>
    <row r="40" spans="1:5" ht="14.5" x14ac:dyDescent="0.35">
      <c r="A40" s="27"/>
      <c r="B40" s="5"/>
      <c r="C40" s="6"/>
      <c r="D40" s="5"/>
      <c r="E40" s="18"/>
    </row>
    <row r="41" spans="1:5" ht="14.5" x14ac:dyDescent="0.35">
      <c r="A41" s="27"/>
      <c r="B41" s="5"/>
      <c r="C41" s="6"/>
      <c r="D41" s="5"/>
      <c r="E41" s="18"/>
    </row>
    <row r="42" spans="1:5" ht="14.5" x14ac:dyDescent="0.35">
      <c r="A42" s="27"/>
      <c r="B42" s="5"/>
      <c r="C42" s="6"/>
      <c r="D42" s="5"/>
      <c r="E42" s="18"/>
    </row>
    <row r="43" spans="1:5" ht="14.5" x14ac:dyDescent="0.35">
      <c r="A43" s="27"/>
      <c r="B43" s="5"/>
      <c r="C43" s="6"/>
      <c r="D43" s="5"/>
      <c r="E43" s="18"/>
    </row>
    <row r="44" spans="1:5" s="10" customFormat="1" ht="17.5" x14ac:dyDescent="0.35">
      <c r="A44" s="11"/>
      <c r="B44" s="9"/>
      <c r="C44" s="25"/>
      <c r="D44" s="9"/>
      <c r="E44" s="26"/>
    </row>
    <row r="45" spans="1:5" ht="14.5" x14ac:dyDescent="0.35">
      <c r="A45" s="20" t="s">
        <v>36</v>
      </c>
      <c r="B45" s="5"/>
      <c r="C45" s="6" t="s">
        <v>37</v>
      </c>
      <c r="D45" s="5"/>
      <c r="E45" s="18"/>
    </row>
    <row r="46" spans="1:5" ht="14.5" x14ac:dyDescent="0.35">
      <c r="A46" s="20"/>
      <c r="B46" s="5"/>
      <c r="C46" s="6" t="s">
        <v>38</v>
      </c>
      <c r="D46" s="5"/>
      <c r="E46" s="18"/>
    </row>
    <row r="47" spans="1:5" ht="14.5" x14ac:dyDescent="0.35">
      <c r="A47" s="20"/>
      <c r="B47" s="5"/>
      <c r="C47" s="6" t="s">
        <v>39</v>
      </c>
      <c r="D47" s="5"/>
      <c r="E47" s="18"/>
    </row>
    <row r="48" spans="1:5" ht="14.5" x14ac:dyDescent="0.35">
      <c r="A48" s="20"/>
      <c r="B48" s="5"/>
      <c r="C48" s="6" t="s">
        <v>40</v>
      </c>
      <c r="D48" s="5"/>
      <c r="E48" s="18"/>
    </row>
    <row r="49" spans="1:5" ht="14.5" x14ac:dyDescent="0.35">
      <c r="A49" s="20"/>
      <c r="B49" s="7"/>
      <c r="C49" s="6" t="s">
        <v>41</v>
      </c>
      <c r="D49" s="7"/>
      <c r="E49" s="28"/>
    </row>
    <row r="50" spans="1:5" ht="14.5" x14ac:dyDescent="0.35">
      <c r="A50" s="20"/>
      <c r="B50" s="5"/>
      <c r="C50" s="6" t="s">
        <v>42</v>
      </c>
      <c r="D50" s="5"/>
      <c r="E50" s="18"/>
    </row>
    <row r="51" spans="1:5" ht="14.5" x14ac:dyDescent="0.35">
      <c r="A51" s="20"/>
      <c r="B51" s="5"/>
      <c r="C51" s="6" t="s">
        <v>43</v>
      </c>
      <c r="D51" s="5"/>
      <c r="E51" s="18"/>
    </row>
    <row r="52" spans="1:5" ht="14.5" x14ac:dyDescent="0.35">
      <c r="A52" s="20"/>
      <c r="B52" s="5"/>
      <c r="C52" s="6" t="s">
        <v>44</v>
      </c>
      <c r="D52" s="5"/>
      <c r="E52" s="18"/>
    </row>
    <row r="53" spans="1:5" ht="14.5" x14ac:dyDescent="0.35">
      <c r="A53" s="20"/>
      <c r="B53" s="5"/>
      <c r="C53" s="6"/>
      <c r="D53" s="5"/>
      <c r="E53" s="18"/>
    </row>
    <row r="54" spans="1:5" ht="14.5" x14ac:dyDescent="0.35">
      <c r="A54" s="20"/>
      <c r="B54" s="5"/>
      <c r="C54" s="6"/>
      <c r="D54" s="5"/>
      <c r="E54" s="18"/>
    </row>
    <row r="55" spans="1:5" ht="14.5" x14ac:dyDescent="0.35">
      <c r="A55" s="20"/>
      <c r="B55" s="5"/>
      <c r="C55" s="6"/>
      <c r="D55" s="5"/>
      <c r="E55" s="18"/>
    </row>
    <row r="56" spans="1:5" ht="14.5" x14ac:dyDescent="0.35">
      <c r="A56" s="20"/>
      <c r="B56" s="5"/>
      <c r="C56" s="6"/>
      <c r="D56" s="5"/>
      <c r="E56" s="18"/>
    </row>
    <row r="57" spans="1:5" ht="14.5" x14ac:dyDescent="0.35">
      <c r="A57" s="20"/>
      <c r="B57" s="5"/>
      <c r="C57" s="6"/>
      <c r="D57" s="5"/>
      <c r="E57" s="18"/>
    </row>
    <row r="58" spans="1:5" ht="14.5" x14ac:dyDescent="0.35">
      <c r="A58" s="20"/>
      <c r="B58" s="5"/>
      <c r="C58" s="6"/>
      <c r="D58" s="5"/>
      <c r="E58" s="18"/>
    </row>
    <row r="59" spans="1:5" ht="14.5" x14ac:dyDescent="0.35">
      <c r="A59" s="20"/>
      <c r="B59" s="5"/>
      <c r="C59" s="6"/>
      <c r="D59" s="5"/>
      <c r="E59" s="18"/>
    </row>
    <row r="60" spans="1:5" s="10" customFormat="1" x14ac:dyDescent="0.45">
      <c r="A60" s="8"/>
      <c r="B60" s="9"/>
      <c r="C60" s="25"/>
      <c r="D60" s="9"/>
      <c r="E60" s="26"/>
    </row>
    <row r="61" spans="1:5" ht="14.5" x14ac:dyDescent="0.35">
      <c r="A61" s="19" t="s">
        <v>45</v>
      </c>
      <c r="B61" s="5" t="s">
        <v>46</v>
      </c>
      <c r="C61" s="6"/>
      <c r="D61" s="5"/>
      <c r="E61" s="18"/>
    </row>
    <row r="62" spans="1:5" ht="14.5" x14ac:dyDescent="0.35">
      <c r="A62" s="19"/>
      <c r="B62" s="5" t="s">
        <v>47</v>
      </c>
      <c r="C62" s="6"/>
      <c r="D62" s="5"/>
      <c r="E62" s="18"/>
    </row>
    <row r="63" spans="1:5" ht="14.5" x14ac:dyDescent="0.35">
      <c r="A63" s="19"/>
      <c r="B63" t="s">
        <v>48</v>
      </c>
      <c r="C63" s="6"/>
      <c r="D63" s="5"/>
      <c r="E63" s="18"/>
    </row>
    <row r="64" spans="1:5" ht="14.5" x14ac:dyDescent="0.35">
      <c r="A64" s="19"/>
      <c r="B64" s="5" t="s">
        <v>49</v>
      </c>
      <c r="C64" s="6"/>
      <c r="D64" s="5"/>
      <c r="E64" s="18"/>
    </row>
    <row r="65" spans="1:5" ht="14.5" x14ac:dyDescent="0.35">
      <c r="A65" s="19"/>
      <c r="B65" s="5" t="s">
        <v>50</v>
      </c>
      <c r="C65" s="29"/>
      <c r="D65" s="5"/>
      <c r="E65" s="28"/>
    </row>
    <row r="66" spans="1:5" ht="14.5" x14ac:dyDescent="0.35">
      <c r="A66" s="19"/>
      <c r="C66" s="6"/>
      <c r="D66" s="5"/>
      <c r="E66" s="18"/>
    </row>
    <row r="67" spans="1:5" ht="14.5" x14ac:dyDescent="0.35">
      <c r="A67" s="19"/>
      <c r="B67" s="5"/>
      <c r="C67" s="6"/>
      <c r="D67" s="5"/>
      <c r="E67" s="18"/>
    </row>
    <row r="68" spans="1:5" ht="14.5" x14ac:dyDescent="0.35">
      <c r="A68" s="19"/>
      <c r="B68" s="7"/>
      <c r="C68" s="29"/>
      <c r="D68" s="7"/>
      <c r="E68" s="28"/>
    </row>
    <row r="69" spans="1:5" ht="14.5" x14ac:dyDescent="0.35">
      <c r="A69" s="19"/>
      <c r="B69" s="7"/>
      <c r="C69" s="29"/>
      <c r="D69" s="7"/>
      <c r="E69" s="28"/>
    </row>
    <row r="70" spans="1:5" ht="14.5" x14ac:dyDescent="0.35">
      <c r="A70" s="19"/>
      <c r="B70" s="5"/>
      <c r="C70" s="6"/>
      <c r="D70" s="5"/>
      <c r="E70" s="18"/>
    </row>
    <row r="71" spans="1:5" ht="14.5" x14ac:dyDescent="0.35">
      <c r="A71" s="19"/>
      <c r="B71" s="5"/>
      <c r="C71" s="6"/>
      <c r="D71" s="5"/>
      <c r="E71" s="18"/>
    </row>
    <row r="72" spans="1:5" ht="14.5" x14ac:dyDescent="0.35">
      <c r="A72" s="19"/>
      <c r="B72" s="5"/>
      <c r="C72" s="6"/>
      <c r="D72" s="5"/>
      <c r="E72" s="18"/>
    </row>
    <row r="73" spans="1:5" ht="14.5" x14ac:dyDescent="0.35">
      <c r="A73" s="19"/>
      <c r="B73" s="5"/>
      <c r="C73" s="6"/>
      <c r="D73" s="5"/>
      <c r="E73" s="18"/>
    </row>
    <row r="74" spans="1:5" ht="14.5" x14ac:dyDescent="0.35">
      <c r="A74" s="19"/>
      <c r="B74" s="5"/>
      <c r="C74" s="6"/>
      <c r="D74" s="5"/>
      <c r="E74" s="18"/>
    </row>
    <row r="75" spans="1:5" ht="14.5" x14ac:dyDescent="0.35">
      <c r="A75" s="19"/>
      <c r="B75" s="5"/>
      <c r="C75" s="6"/>
      <c r="D75" s="5"/>
      <c r="E75" s="18"/>
    </row>
    <row r="76" spans="1:5" ht="14.5" x14ac:dyDescent="0.35">
      <c r="A76" s="19"/>
      <c r="B76" s="5"/>
      <c r="C76" s="6"/>
      <c r="D76" s="5"/>
      <c r="E76" s="18"/>
    </row>
    <row r="77" spans="1:5" ht="14.5" x14ac:dyDescent="0.35">
      <c r="A77" s="19"/>
      <c r="B77" s="5"/>
      <c r="C77" s="6"/>
      <c r="D77" s="5"/>
      <c r="E77" s="18"/>
    </row>
    <row r="78" spans="1:5" s="10" customFormat="1" x14ac:dyDescent="0.35">
      <c r="A78" s="12"/>
      <c r="B78" s="9"/>
      <c r="C78" s="25"/>
      <c r="D78" s="9"/>
      <c r="E78" s="26"/>
    </row>
    <row r="79" spans="1:5" ht="14.5" x14ac:dyDescent="0.35">
      <c r="A79" s="19" t="s">
        <v>51</v>
      </c>
      <c r="B79" s="5" t="s">
        <v>52</v>
      </c>
      <c r="C79" s="6"/>
      <c r="D79" s="5"/>
      <c r="E79" s="28"/>
    </row>
    <row r="80" spans="1:5" ht="14.5" x14ac:dyDescent="0.35">
      <c r="A80" s="19"/>
      <c r="B80" s="5" t="s">
        <v>53</v>
      </c>
      <c r="C80" s="6"/>
      <c r="D80" s="5"/>
      <c r="E80" s="18"/>
    </row>
    <row r="81" spans="1:5" ht="14.5" x14ac:dyDescent="0.35">
      <c r="A81" s="19"/>
      <c r="B81" s="5" t="s">
        <v>54</v>
      </c>
      <c r="C81" s="6"/>
      <c r="D81" s="5"/>
      <c r="E81" s="18"/>
    </row>
    <row r="82" spans="1:5" ht="14.5" x14ac:dyDescent="0.35">
      <c r="A82" s="19"/>
      <c r="B82" s="5" t="s">
        <v>55</v>
      </c>
      <c r="C82" s="6"/>
      <c r="D82" s="5"/>
      <c r="E82" s="18"/>
    </row>
    <row r="83" spans="1:5" ht="14.5" x14ac:dyDescent="0.35">
      <c r="A83" s="19"/>
      <c r="B83" s="5" t="s">
        <v>56</v>
      </c>
      <c r="C83" s="6"/>
      <c r="D83" s="5"/>
      <c r="E83" s="18"/>
    </row>
    <row r="84" spans="1:5" ht="14.5" x14ac:dyDescent="0.35">
      <c r="A84" s="19"/>
      <c r="B84" s="5"/>
      <c r="C84" s="6"/>
      <c r="D84" s="5"/>
      <c r="E84" s="18"/>
    </row>
    <row r="85" spans="1:5" s="10" customFormat="1" x14ac:dyDescent="0.35">
      <c r="A85" s="12"/>
      <c r="B85" s="9"/>
      <c r="C85" s="25"/>
      <c r="D85" s="9"/>
      <c r="E85" s="26"/>
    </row>
    <row r="86" spans="1:5" ht="14.5" x14ac:dyDescent="0.35">
      <c r="A86" s="19" t="s">
        <v>57</v>
      </c>
      <c r="B86" s="5" t="s">
        <v>58</v>
      </c>
      <c r="C86" s="6"/>
      <c r="D86" s="5"/>
      <c r="E86" s="18"/>
    </row>
    <row r="87" spans="1:5" ht="14.5" x14ac:dyDescent="0.35">
      <c r="A87" s="19"/>
      <c r="B87" s="5" t="s">
        <v>59</v>
      </c>
      <c r="C87" s="6"/>
      <c r="D87" s="5"/>
      <c r="E87" s="28"/>
    </row>
    <row r="88" spans="1:5" ht="14.5" x14ac:dyDescent="0.35">
      <c r="A88" s="19"/>
      <c r="B88" s="5" t="s">
        <v>60</v>
      </c>
      <c r="C88" s="6"/>
      <c r="D88" s="5"/>
      <c r="E88" s="18"/>
    </row>
    <row r="89" spans="1:5" ht="14.5" x14ac:dyDescent="0.35">
      <c r="A89" s="19"/>
      <c r="B89" s="5"/>
      <c r="C89" s="6"/>
      <c r="D89" s="5"/>
      <c r="E89" s="18"/>
    </row>
    <row r="90" spans="1:5" ht="14.5" x14ac:dyDescent="0.35">
      <c r="A90" s="19"/>
      <c r="B90" s="5"/>
      <c r="C90" s="6"/>
      <c r="D90" s="5"/>
      <c r="E90" s="18"/>
    </row>
    <row r="91" spans="1:5" ht="14.5" x14ac:dyDescent="0.35">
      <c r="A91" s="19"/>
      <c r="B91" s="5"/>
      <c r="C91" s="6"/>
      <c r="D91" s="5"/>
      <c r="E91" s="18"/>
    </row>
    <row r="92" spans="1:5" ht="14.5" x14ac:dyDescent="0.35">
      <c r="A92" s="19"/>
      <c r="B92" s="5"/>
      <c r="C92" s="6"/>
      <c r="D92" s="5"/>
      <c r="E92" s="18"/>
    </row>
    <row r="93" spans="1:5" ht="14.5" x14ac:dyDescent="0.35">
      <c r="A93" s="19"/>
      <c r="B93" s="5"/>
      <c r="C93" s="6"/>
      <c r="D93" s="5"/>
      <c r="E93" s="18"/>
    </row>
    <row r="94" spans="1:5" ht="14.5" x14ac:dyDescent="0.35">
      <c r="A94" s="19"/>
      <c r="B94" s="5"/>
      <c r="C94" s="6"/>
      <c r="D94" s="5"/>
      <c r="E94" s="18"/>
    </row>
    <row r="95" spans="1:5" ht="14.5" x14ac:dyDescent="0.35">
      <c r="A95" s="19"/>
      <c r="B95" s="5"/>
      <c r="C95" s="6"/>
      <c r="D95" s="5"/>
      <c r="E95" s="18"/>
    </row>
    <row r="96" spans="1:5" ht="14.5" x14ac:dyDescent="0.35">
      <c r="A96" s="19"/>
      <c r="B96" s="5"/>
      <c r="C96" s="6"/>
      <c r="D96" s="5"/>
      <c r="E96" s="18"/>
    </row>
  </sheetData>
  <mergeCells count="7">
    <mergeCell ref="A86:A96"/>
    <mergeCell ref="A2:E3"/>
    <mergeCell ref="A5:A25"/>
    <mergeCell ref="A27:A43"/>
    <mergeCell ref="A45:A59"/>
    <mergeCell ref="A61:A77"/>
    <mergeCell ref="A79:A8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F5CE-3E19-487F-8DDB-00636159F11E}">
  <dimension ref="B2:E23"/>
  <sheetViews>
    <sheetView tabSelected="1" topLeftCell="A4" zoomScale="88" workbookViewId="0">
      <selection activeCell="D12" sqref="D12"/>
    </sheetView>
  </sheetViews>
  <sheetFormatPr defaultRowHeight="14.5" x14ac:dyDescent="0.35"/>
  <cols>
    <col min="2" max="2" width="20.453125" style="15" customWidth="1"/>
    <col min="3" max="3" width="45.453125" customWidth="1"/>
    <col min="4" max="4" width="54.81640625" customWidth="1"/>
    <col min="5" max="5" width="43.453125" customWidth="1"/>
  </cols>
  <sheetData>
    <row r="2" spans="2:5" x14ac:dyDescent="0.35">
      <c r="B2" s="16" t="s">
        <v>16</v>
      </c>
      <c r="C2" s="13" t="s">
        <v>17</v>
      </c>
      <c r="D2" s="13" t="s">
        <v>18</v>
      </c>
      <c r="E2" s="13" t="s">
        <v>19</v>
      </c>
    </row>
    <row r="3" spans="2:5" ht="31" customHeight="1" x14ac:dyDescent="0.35">
      <c r="B3" s="14" t="s">
        <v>20</v>
      </c>
      <c r="C3" s="30" t="s">
        <v>61</v>
      </c>
      <c r="D3" s="30" t="s">
        <v>61</v>
      </c>
      <c r="E3" s="30" t="s">
        <v>61</v>
      </c>
    </row>
    <row r="4" spans="2:5" ht="32.15" customHeight="1" x14ac:dyDescent="0.35">
      <c r="B4" s="14"/>
      <c r="C4" s="30" t="s">
        <v>62</v>
      </c>
      <c r="D4" s="30" t="s">
        <v>62</v>
      </c>
      <c r="E4" s="30" t="s">
        <v>62</v>
      </c>
    </row>
    <row r="5" spans="2:5" ht="32.15" customHeight="1" x14ac:dyDescent="0.35">
      <c r="B5" s="14"/>
      <c r="C5" s="31" t="s">
        <v>63</v>
      </c>
      <c r="D5" s="31" t="s">
        <v>63</v>
      </c>
      <c r="E5" s="31" t="s">
        <v>63</v>
      </c>
    </row>
    <row r="6" spans="2:5" ht="32.15" customHeight="1" x14ac:dyDescent="0.35">
      <c r="B6" s="14"/>
      <c r="C6" s="30" t="s">
        <v>64</v>
      </c>
      <c r="D6" s="30" t="s">
        <v>64</v>
      </c>
      <c r="E6" s="30" t="s">
        <v>64</v>
      </c>
    </row>
    <row r="7" spans="2:5" ht="43.5" customHeight="1" x14ac:dyDescent="0.35">
      <c r="B7" s="14"/>
      <c r="C7" s="31" t="s">
        <v>65</v>
      </c>
      <c r="D7" s="31" t="s">
        <v>65</v>
      </c>
      <c r="E7" s="31" t="s">
        <v>65</v>
      </c>
    </row>
    <row r="8" spans="2:5" ht="15" customHeight="1" x14ac:dyDescent="0.35"/>
    <row r="9" spans="2:5" ht="15" customHeight="1" x14ac:dyDescent="0.35"/>
    <row r="14" spans="2:5" ht="15" customHeight="1" x14ac:dyDescent="0.35"/>
    <row r="15" spans="2:5" ht="15" customHeight="1" x14ac:dyDescent="0.35"/>
    <row r="16" spans="2:5" ht="15" customHeight="1" x14ac:dyDescent="0.35"/>
    <row r="17" ht="15" customHeight="1" x14ac:dyDescent="0.35"/>
    <row r="18" ht="15" customHeight="1" x14ac:dyDescent="0.35"/>
    <row r="19" ht="15" customHeight="1" x14ac:dyDescent="0.35"/>
    <row r="21" ht="15" customHeight="1" x14ac:dyDescent="0.35"/>
    <row r="22" ht="15" customHeight="1" x14ac:dyDescent="0.35"/>
    <row r="23" ht="15" customHeight="1" x14ac:dyDescent="0.35"/>
  </sheetData>
  <phoneticPr fontId="6" type="noConversion"/>
  <hyperlinks>
    <hyperlink ref="E3" r:id="rId1" display="javascript:__doPostBack('gvcmtname$ctl02$lnkcmtname','')" xr:uid="{4B5ED36D-ABE5-4322-88C6-908761275514}"/>
    <hyperlink ref="E4" r:id="rId2" display="javascript:__doPostBack('gvcmtname$ctl03$lnkcmtname','')" xr:uid="{D886DE7E-7DA6-4B8F-B06A-EA5C238906C2}"/>
    <hyperlink ref="E5" r:id="rId3" display="javascript:__doPostBack('gvcmtname$ctl04$lnkcmtname','')" xr:uid="{EF60785D-E241-4ED5-B1E4-E3E2E9B0D8BE}"/>
    <hyperlink ref="E6" r:id="rId4" display="javascript:__doPostBack('gvcmtname$ctl05$lnkcmtname','')" xr:uid="{60385800-DF89-43A4-BF18-DDEEEA70AB32}"/>
    <hyperlink ref="E7" r:id="rId5" display="javascript:__doPostBack('gvcmtname$ctl06$lnkcmtname','')" xr:uid="{3C538780-6803-4BA7-A610-35F15981E4D3}"/>
    <hyperlink ref="C3" r:id="rId6" display="javascript:__doPostBack('gvcmtname$ctl02$lnkcmtname','')" xr:uid="{7A6149CA-CB2B-44EF-9493-57CBCE71484E}"/>
    <hyperlink ref="C4" r:id="rId7" display="javascript:__doPostBack('gvcmtname$ctl03$lnkcmtname','')" xr:uid="{EA3AC569-E582-4429-BB11-FBE482A22205}"/>
    <hyperlink ref="C5" r:id="rId8" display="javascript:__doPostBack('gvcmtname$ctl04$lnkcmtname','')" xr:uid="{6BF39049-2BE6-4E92-B8EE-614A4596C3E2}"/>
    <hyperlink ref="C6" r:id="rId9" display="javascript:__doPostBack('gvcmtname$ctl05$lnkcmtname','')" xr:uid="{C1A70FE8-DDA5-482D-918E-3315FD2914D8}"/>
    <hyperlink ref="C7" r:id="rId10" display="javascript:__doPostBack('gvcmtname$ctl06$lnkcmtname','')" xr:uid="{2D2131B1-0171-4530-BE1F-F02EC847E547}"/>
    <hyperlink ref="D3" r:id="rId11" display="javascript:__doPostBack('gvcmtname$ctl02$lnkcmtname','')" xr:uid="{486F6A8D-FC3D-4908-99B5-6A3A471DD989}"/>
    <hyperlink ref="D4" r:id="rId12" display="javascript:__doPostBack('gvcmtname$ctl03$lnkcmtname','')" xr:uid="{6A9E562F-309E-4649-A3C3-83A5D6ACA10C}"/>
    <hyperlink ref="D5" r:id="rId13" display="javascript:__doPostBack('gvcmtname$ctl04$lnkcmtname','')" xr:uid="{0E7739EB-F5DF-41D3-A388-E806666C43F5}"/>
    <hyperlink ref="D6" r:id="rId14" display="javascript:__doPostBack('gvcmtname$ctl05$lnkcmtname','')" xr:uid="{FE74AC31-F2D1-486C-99E0-185D8D84DBFA}"/>
    <hyperlink ref="D7" r:id="rId15" display="javascript:__doPostBack('gvcmtname$ctl06$lnkcmtname','')" xr:uid="{F75CEF80-B7A1-4151-8208-83311DDCB42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F42-37D0-4D28-A5DB-D76E7A1CA3BC}">
  <dimension ref="A1:E120"/>
  <sheetViews>
    <sheetView zoomScale="92" zoomScaleNormal="92" workbookViewId="0">
      <selection activeCell="D18" sqref="D18:E120"/>
    </sheetView>
  </sheetViews>
  <sheetFormatPr defaultColWidth="14.54296875" defaultRowHeight="27.5" customHeight="1" x14ac:dyDescent="0.35"/>
  <cols>
    <col min="1" max="1" width="45.36328125" style="5" customWidth="1"/>
    <col min="2" max="2" width="40.7265625" style="5" customWidth="1"/>
    <col min="3" max="3" width="43.54296875" style="5" customWidth="1"/>
    <col min="4" max="4" width="20.90625" style="5" customWidth="1"/>
    <col min="5" max="5" width="21.26953125" style="5" customWidth="1"/>
    <col min="6" max="16384" width="14.54296875" style="5"/>
  </cols>
  <sheetData>
    <row r="1" spans="1:5" ht="27.5" customHeight="1" x14ac:dyDescent="0.35">
      <c r="A1" s="32" t="s">
        <v>21</v>
      </c>
      <c r="B1" s="32" t="s">
        <v>22</v>
      </c>
      <c r="C1" s="32" t="s">
        <v>23</v>
      </c>
      <c r="D1" s="32" t="s">
        <v>67</v>
      </c>
      <c r="E1" s="32" t="s">
        <v>68</v>
      </c>
    </row>
    <row r="2" spans="1:5" ht="27.5" customHeight="1" x14ac:dyDescent="0.35">
      <c r="A2" s="5" t="s">
        <v>69</v>
      </c>
      <c r="B2" s="7" t="s">
        <v>70</v>
      </c>
      <c r="C2" s="7" t="s">
        <v>71</v>
      </c>
      <c r="D2" s="33">
        <v>46265</v>
      </c>
      <c r="E2" s="33">
        <v>46568</v>
      </c>
    </row>
    <row r="3" spans="1:5" ht="27.5" customHeight="1" x14ac:dyDescent="0.35">
      <c r="A3" s="5" t="s">
        <v>69</v>
      </c>
      <c r="B3" s="7" t="s">
        <v>70</v>
      </c>
      <c r="C3" s="7" t="s">
        <v>72</v>
      </c>
      <c r="D3" s="33">
        <v>46265</v>
      </c>
      <c r="E3" s="33">
        <v>46568</v>
      </c>
    </row>
    <row r="4" spans="1:5" ht="27.5" customHeight="1" x14ac:dyDescent="0.35">
      <c r="A4" s="5" t="s">
        <v>69</v>
      </c>
      <c r="B4" s="7" t="s">
        <v>70</v>
      </c>
      <c r="C4" s="7" t="s">
        <v>73</v>
      </c>
      <c r="D4" s="33">
        <v>46265</v>
      </c>
      <c r="E4" s="33">
        <v>46568</v>
      </c>
    </row>
    <row r="5" spans="1:5" ht="27.5" customHeight="1" x14ac:dyDescent="0.35">
      <c r="A5" s="5" t="s">
        <v>69</v>
      </c>
      <c r="B5" s="7" t="s">
        <v>70</v>
      </c>
      <c r="C5" s="7" t="s">
        <v>66</v>
      </c>
      <c r="D5" s="33">
        <v>46265</v>
      </c>
      <c r="E5" s="33">
        <v>46568</v>
      </c>
    </row>
    <row r="6" spans="1:5" ht="27.5" customHeight="1" x14ac:dyDescent="0.35">
      <c r="A6" s="7" t="s">
        <v>245</v>
      </c>
      <c r="B6" s="7" t="s">
        <v>74</v>
      </c>
      <c r="C6" s="7" t="s">
        <v>75</v>
      </c>
      <c r="D6" s="33">
        <v>46265</v>
      </c>
      <c r="E6" s="33">
        <v>46568</v>
      </c>
    </row>
    <row r="7" spans="1:5" ht="27.5" customHeight="1" x14ac:dyDescent="0.35">
      <c r="A7" s="7" t="s">
        <v>246</v>
      </c>
      <c r="B7" s="7" t="s">
        <v>74</v>
      </c>
      <c r="C7" s="7" t="s">
        <v>76</v>
      </c>
      <c r="D7" s="33">
        <v>46265</v>
      </c>
      <c r="E7" s="33">
        <v>46568</v>
      </c>
    </row>
    <row r="8" spans="1:5" ht="27.5" customHeight="1" x14ac:dyDescent="0.35">
      <c r="A8" s="5" t="s">
        <v>77</v>
      </c>
      <c r="B8" s="7" t="s">
        <v>78</v>
      </c>
      <c r="C8" s="7" t="s">
        <v>79</v>
      </c>
      <c r="D8" s="33">
        <v>46265</v>
      </c>
      <c r="E8" s="33">
        <v>46568</v>
      </c>
    </row>
    <row r="9" spans="1:5" ht="27.5" customHeight="1" x14ac:dyDescent="0.35">
      <c r="A9" s="5" t="s">
        <v>77</v>
      </c>
      <c r="B9" s="7" t="s">
        <v>78</v>
      </c>
      <c r="C9" s="7" t="s">
        <v>80</v>
      </c>
      <c r="D9" s="33">
        <v>46265</v>
      </c>
      <c r="E9" s="33">
        <v>46568</v>
      </c>
    </row>
    <row r="10" spans="1:5" ht="27.5" customHeight="1" x14ac:dyDescent="0.35">
      <c r="A10" s="5" t="s">
        <v>77</v>
      </c>
      <c r="B10" s="7" t="s">
        <v>78</v>
      </c>
      <c r="C10" s="7" t="s">
        <v>81</v>
      </c>
      <c r="D10" s="33">
        <v>46265</v>
      </c>
      <c r="E10" s="33">
        <v>46568</v>
      </c>
    </row>
    <row r="11" spans="1:5" ht="27.5" customHeight="1" x14ac:dyDescent="0.35">
      <c r="A11" s="5" t="s">
        <v>77</v>
      </c>
      <c r="B11" s="7" t="s">
        <v>82</v>
      </c>
      <c r="C11" s="7" t="s">
        <v>83</v>
      </c>
      <c r="D11" s="33">
        <v>46265</v>
      </c>
      <c r="E11" s="33">
        <v>46568</v>
      </c>
    </row>
    <row r="12" spans="1:5" ht="27.5" customHeight="1" x14ac:dyDescent="0.35">
      <c r="A12" s="5" t="s">
        <v>77</v>
      </c>
      <c r="B12" s="7" t="s">
        <v>82</v>
      </c>
      <c r="C12" s="7" t="s">
        <v>84</v>
      </c>
      <c r="D12" s="33">
        <v>46265</v>
      </c>
      <c r="E12" s="33">
        <v>46568</v>
      </c>
    </row>
    <row r="13" spans="1:5" ht="27.5" customHeight="1" x14ac:dyDescent="0.35">
      <c r="A13" s="5" t="s">
        <v>77</v>
      </c>
      <c r="B13" s="7" t="s">
        <v>85</v>
      </c>
      <c r="C13" s="7" t="s">
        <v>86</v>
      </c>
      <c r="D13" s="33">
        <v>46265</v>
      </c>
      <c r="E13" s="33">
        <v>46568</v>
      </c>
    </row>
    <row r="14" spans="1:5" ht="27.5" customHeight="1" x14ac:dyDescent="0.35">
      <c r="A14" s="5" t="s">
        <v>77</v>
      </c>
      <c r="B14" s="7" t="s">
        <v>85</v>
      </c>
      <c r="C14" s="7" t="s">
        <v>87</v>
      </c>
      <c r="D14" s="33">
        <v>46265</v>
      </c>
      <c r="E14" s="33">
        <v>46568</v>
      </c>
    </row>
    <row r="15" spans="1:5" ht="27.5" customHeight="1" x14ac:dyDescent="0.35">
      <c r="A15" s="5" t="s">
        <v>77</v>
      </c>
      <c r="B15" s="7" t="s">
        <v>85</v>
      </c>
      <c r="C15" s="7" t="s">
        <v>88</v>
      </c>
      <c r="D15" s="33">
        <v>46265</v>
      </c>
      <c r="E15" s="33">
        <v>46568</v>
      </c>
    </row>
    <row r="16" spans="1:5" ht="27.5" customHeight="1" x14ac:dyDescent="0.35">
      <c r="A16" s="5" t="s">
        <v>77</v>
      </c>
      <c r="B16" s="7" t="s">
        <v>85</v>
      </c>
      <c r="C16" s="7" t="s">
        <v>89</v>
      </c>
      <c r="D16" s="33">
        <v>46265</v>
      </c>
      <c r="E16" s="33">
        <v>46568</v>
      </c>
    </row>
    <row r="17" spans="1:5" ht="27.5" customHeight="1" x14ac:dyDescent="0.35">
      <c r="A17" s="5" t="s">
        <v>77</v>
      </c>
      <c r="B17" s="7" t="s">
        <v>90</v>
      </c>
      <c r="C17" s="7" t="s">
        <v>91</v>
      </c>
      <c r="D17" s="33">
        <v>46265</v>
      </c>
      <c r="E17" s="33">
        <v>46568</v>
      </c>
    </row>
    <row r="18" spans="1:5" ht="27.5" customHeight="1" x14ac:dyDescent="0.35">
      <c r="A18" s="5" t="s">
        <v>77</v>
      </c>
      <c r="B18" s="7" t="s">
        <v>90</v>
      </c>
      <c r="C18" s="7" t="s">
        <v>92</v>
      </c>
      <c r="D18" s="33">
        <v>46265</v>
      </c>
      <c r="E18" s="33">
        <v>46568</v>
      </c>
    </row>
    <row r="19" spans="1:5" ht="27.5" customHeight="1" x14ac:dyDescent="0.35">
      <c r="A19" s="7" t="s">
        <v>93</v>
      </c>
      <c r="B19" s="7" t="s">
        <v>94</v>
      </c>
      <c r="C19" s="7" t="s">
        <v>95</v>
      </c>
      <c r="D19" s="33">
        <v>46265</v>
      </c>
      <c r="E19" s="33">
        <v>46568</v>
      </c>
    </row>
    <row r="20" spans="1:5" ht="27.5" customHeight="1" x14ac:dyDescent="0.35">
      <c r="A20" s="7" t="s">
        <v>93</v>
      </c>
      <c r="B20" s="7" t="s">
        <v>94</v>
      </c>
      <c r="C20" s="7" t="s">
        <v>96</v>
      </c>
      <c r="D20" s="33">
        <v>46265</v>
      </c>
      <c r="E20" s="33">
        <v>46568</v>
      </c>
    </row>
    <row r="21" spans="1:5" ht="27.5" customHeight="1" x14ac:dyDescent="0.35">
      <c r="A21" s="7" t="s">
        <v>93</v>
      </c>
      <c r="B21" s="7" t="s">
        <v>94</v>
      </c>
      <c r="C21" s="7" t="s">
        <v>97</v>
      </c>
      <c r="D21" s="33">
        <v>46265</v>
      </c>
      <c r="E21" s="33">
        <v>46568</v>
      </c>
    </row>
    <row r="22" spans="1:5" ht="27.5" customHeight="1" x14ac:dyDescent="0.35">
      <c r="A22" s="7" t="s">
        <v>93</v>
      </c>
      <c r="B22" s="7" t="s">
        <v>94</v>
      </c>
      <c r="C22" s="7" t="s">
        <v>98</v>
      </c>
      <c r="D22" s="33">
        <v>46265</v>
      </c>
      <c r="E22" s="33">
        <v>46568</v>
      </c>
    </row>
    <row r="23" spans="1:5" ht="27.5" customHeight="1" x14ac:dyDescent="0.35">
      <c r="A23" s="7" t="s">
        <v>93</v>
      </c>
      <c r="B23" s="7" t="s">
        <v>94</v>
      </c>
      <c r="C23" s="7" t="s">
        <v>99</v>
      </c>
      <c r="D23" s="33">
        <v>46265</v>
      </c>
      <c r="E23" s="33">
        <v>46568</v>
      </c>
    </row>
    <row r="24" spans="1:5" ht="27.5" customHeight="1" x14ac:dyDescent="0.35">
      <c r="A24" s="7" t="s">
        <v>100</v>
      </c>
      <c r="B24" s="7" t="s">
        <v>101</v>
      </c>
      <c r="C24" s="7" t="s">
        <v>102</v>
      </c>
      <c r="D24" s="33">
        <v>46265</v>
      </c>
      <c r="E24" s="33">
        <v>46568</v>
      </c>
    </row>
    <row r="25" spans="1:5" ht="27.5" customHeight="1" x14ac:dyDescent="0.35">
      <c r="A25" s="7" t="s">
        <v>100</v>
      </c>
      <c r="B25" s="7" t="s">
        <v>101</v>
      </c>
      <c r="C25" s="7" t="s">
        <v>103</v>
      </c>
      <c r="D25" s="33">
        <v>46265</v>
      </c>
      <c r="E25" s="33">
        <v>46568</v>
      </c>
    </row>
    <row r="26" spans="1:5" ht="27.5" customHeight="1" x14ac:dyDescent="0.35">
      <c r="A26" s="7" t="s">
        <v>100</v>
      </c>
      <c r="B26" s="7" t="s">
        <v>101</v>
      </c>
      <c r="C26" s="7" t="s">
        <v>104</v>
      </c>
      <c r="D26" s="33">
        <v>46265</v>
      </c>
      <c r="E26" s="33">
        <v>46568</v>
      </c>
    </row>
    <row r="27" spans="1:5" ht="27.5" customHeight="1" x14ac:dyDescent="0.35">
      <c r="A27" s="7" t="s">
        <v>100</v>
      </c>
      <c r="B27" s="7" t="s">
        <v>105</v>
      </c>
      <c r="C27" s="7" t="s">
        <v>106</v>
      </c>
      <c r="D27" s="33">
        <v>46265</v>
      </c>
      <c r="E27" s="33">
        <v>46568</v>
      </c>
    </row>
    <row r="28" spans="1:5" ht="27.5" customHeight="1" x14ac:dyDescent="0.35">
      <c r="A28" s="7" t="s">
        <v>100</v>
      </c>
      <c r="B28" s="7" t="s">
        <v>105</v>
      </c>
      <c r="C28" s="7" t="s">
        <v>107</v>
      </c>
      <c r="D28" s="33">
        <v>46265</v>
      </c>
      <c r="E28" s="33">
        <v>46568</v>
      </c>
    </row>
    <row r="29" spans="1:5" ht="27.5" customHeight="1" x14ac:dyDescent="0.35">
      <c r="A29" s="7" t="s">
        <v>100</v>
      </c>
      <c r="B29" s="7" t="s">
        <v>105</v>
      </c>
      <c r="C29" s="7" t="s">
        <v>108</v>
      </c>
      <c r="D29" s="33">
        <v>46265</v>
      </c>
      <c r="E29" s="33">
        <v>46568</v>
      </c>
    </row>
    <row r="30" spans="1:5" ht="27.5" customHeight="1" x14ac:dyDescent="0.35">
      <c r="A30" s="5" t="s">
        <v>109</v>
      </c>
      <c r="B30" s="7" t="s">
        <v>110</v>
      </c>
      <c r="C30" s="7" t="s">
        <v>111</v>
      </c>
      <c r="D30" s="33">
        <v>46265</v>
      </c>
      <c r="E30" s="33">
        <v>46568</v>
      </c>
    </row>
    <row r="31" spans="1:5" ht="27.5" customHeight="1" x14ac:dyDescent="0.35">
      <c r="A31" s="5" t="s">
        <v>109</v>
      </c>
      <c r="B31" s="7" t="s">
        <v>110</v>
      </c>
      <c r="C31" s="7" t="s">
        <v>112</v>
      </c>
      <c r="D31" s="33">
        <v>46265</v>
      </c>
      <c r="E31" s="33">
        <v>46568</v>
      </c>
    </row>
    <row r="32" spans="1:5" ht="27.5" customHeight="1" x14ac:dyDescent="0.35">
      <c r="A32" s="5" t="s">
        <v>109</v>
      </c>
      <c r="B32" s="7" t="s">
        <v>110</v>
      </c>
      <c r="C32" s="7" t="s">
        <v>113</v>
      </c>
      <c r="D32" s="33">
        <v>46265</v>
      </c>
      <c r="E32" s="33">
        <v>46568</v>
      </c>
    </row>
    <row r="33" spans="1:5" ht="27.5" customHeight="1" x14ac:dyDescent="0.35">
      <c r="A33" s="5" t="s">
        <v>109</v>
      </c>
      <c r="B33" s="7" t="s">
        <v>110</v>
      </c>
      <c r="C33" s="7" t="s">
        <v>114</v>
      </c>
      <c r="D33" s="33">
        <v>46265</v>
      </c>
      <c r="E33" s="33">
        <v>46568</v>
      </c>
    </row>
    <row r="34" spans="1:5" ht="27.5" customHeight="1" x14ac:dyDescent="0.35">
      <c r="A34" s="5" t="s">
        <v>109</v>
      </c>
      <c r="B34" s="7" t="s">
        <v>115</v>
      </c>
      <c r="C34" s="7" t="s">
        <v>116</v>
      </c>
      <c r="D34" s="33">
        <v>46265</v>
      </c>
      <c r="E34" s="33">
        <v>46568</v>
      </c>
    </row>
    <row r="35" spans="1:5" ht="27.5" customHeight="1" x14ac:dyDescent="0.35">
      <c r="A35" s="5" t="s">
        <v>109</v>
      </c>
      <c r="B35" s="7" t="s">
        <v>115</v>
      </c>
      <c r="C35" s="7" t="s">
        <v>117</v>
      </c>
      <c r="D35" s="33">
        <v>46265</v>
      </c>
      <c r="E35" s="33">
        <v>46568</v>
      </c>
    </row>
    <row r="36" spans="1:5" ht="27.5" customHeight="1" x14ac:dyDescent="0.35">
      <c r="A36" s="5" t="s">
        <v>109</v>
      </c>
      <c r="B36" s="7" t="s">
        <v>115</v>
      </c>
      <c r="C36" s="7" t="s">
        <v>118</v>
      </c>
      <c r="D36" s="33">
        <v>46265</v>
      </c>
      <c r="E36" s="33">
        <v>46568</v>
      </c>
    </row>
    <row r="37" spans="1:5" ht="27.5" customHeight="1" x14ac:dyDescent="0.35">
      <c r="A37" s="7" t="s">
        <v>119</v>
      </c>
      <c r="B37" s="7" t="s">
        <v>120</v>
      </c>
      <c r="C37" s="7" t="s">
        <v>121</v>
      </c>
      <c r="D37" s="33">
        <v>46265</v>
      </c>
      <c r="E37" s="33">
        <v>46568</v>
      </c>
    </row>
    <row r="38" spans="1:5" ht="27.5" customHeight="1" x14ac:dyDescent="0.35">
      <c r="A38" s="7" t="s">
        <v>119</v>
      </c>
      <c r="B38" s="7" t="s">
        <v>120</v>
      </c>
      <c r="C38" s="7" t="s">
        <v>122</v>
      </c>
      <c r="D38" s="33">
        <v>46265</v>
      </c>
      <c r="E38" s="33">
        <v>46568</v>
      </c>
    </row>
    <row r="39" spans="1:5" ht="27.5" customHeight="1" x14ac:dyDescent="0.35">
      <c r="A39" s="7" t="s">
        <v>119</v>
      </c>
      <c r="B39" s="7" t="s">
        <v>123</v>
      </c>
      <c r="C39" s="7" t="s">
        <v>124</v>
      </c>
      <c r="D39" s="33">
        <v>46265</v>
      </c>
      <c r="E39" s="33">
        <v>46568</v>
      </c>
    </row>
    <row r="40" spans="1:5" ht="27.5" customHeight="1" x14ac:dyDescent="0.35">
      <c r="A40" s="7" t="s">
        <v>119</v>
      </c>
      <c r="B40" s="7" t="s">
        <v>123</v>
      </c>
      <c r="C40" s="7" t="s">
        <v>125</v>
      </c>
      <c r="D40" s="33">
        <v>46265</v>
      </c>
      <c r="E40" s="33">
        <v>46568</v>
      </c>
    </row>
    <row r="41" spans="1:5" ht="27.5" customHeight="1" x14ac:dyDescent="0.35">
      <c r="A41" s="7" t="s">
        <v>119</v>
      </c>
      <c r="B41" s="7" t="s">
        <v>126</v>
      </c>
      <c r="C41" s="7" t="s">
        <v>127</v>
      </c>
      <c r="D41" s="33">
        <v>46265</v>
      </c>
      <c r="E41" s="33">
        <v>46568</v>
      </c>
    </row>
    <row r="42" spans="1:5" ht="27.5" customHeight="1" x14ac:dyDescent="0.35">
      <c r="A42" s="7" t="s">
        <v>119</v>
      </c>
      <c r="B42" s="7" t="s">
        <v>126</v>
      </c>
      <c r="C42" s="7" t="s">
        <v>128</v>
      </c>
      <c r="D42" s="33">
        <v>46265</v>
      </c>
      <c r="E42" s="33">
        <v>46568</v>
      </c>
    </row>
    <row r="43" spans="1:5" ht="27.5" customHeight="1" x14ac:dyDescent="0.35">
      <c r="A43" s="7" t="s">
        <v>119</v>
      </c>
      <c r="B43" s="7" t="s">
        <v>129</v>
      </c>
      <c r="C43" s="7" t="s">
        <v>130</v>
      </c>
      <c r="D43" s="33">
        <v>46265</v>
      </c>
      <c r="E43" s="33">
        <v>46568</v>
      </c>
    </row>
    <row r="44" spans="1:5" ht="27.5" customHeight="1" x14ac:dyDescent="0.35">
      <c r="A44" s="5" t="s">
        <v>131</v>
      </c>
      <c r="B44" s="7" t="s">
        <v>132</v>
      </c>
      <c r="C44" s="7" t="s">
        <v>133</v>
      </c>
      <c r="D44" s="33">
        <v>46265</v>
      </c>
      <c r="E44" s="33">
        <v>46568</v>
      </c>
    </row>
    <row r="45" spans="1:5" ht="27.5" customHeight="1" x14ac:dyDescent="0.35">
      <c r="A45" s="5" t="s">
        <v>131</v>
      </c>
      <c r="B45" s="7" t="s">
        <v>132</v>
      </c>
      <c r="C45" s="7" t="s">
        <v>134</v>
      </c>
      <c r="D45" s="33">
        <v>46265</v>
      </c>
      <c r="E45" s="33">
        <v>46568</v>
      </c>
    </row>
    <row r="46" spans="1:5" ht="27.5" customHeight="1" x14ac:dyDescent="0.35">
      <c r="A46" s="5" t="s">
        <v>131</v>
      </c>
      <c r="B46" s="7" t="s">
        <v>132</v>
      </c>
      <c r="C46" s="7" t="s">
        <v>135</v>
      </c>
      <c r="D46" s="33">
        <v>46265</v>
      </c>
      <c r="E46" s="33">
        <v>46568</v>
      </c>
    </row>
    <row r="47" spans="1:5" ht="27.5" customHeight="1" x14ac:dyDescent="0.35">
      <c r="A47" s="5" t="s">
        <v>131</v>
      </c>
      <c r="B47" s="7" t="s">
        <v>132</v>
      </c>
      <c r="C47" s="7" t="s">
        <v>136</v>
      </c>
      <c r="D47" s="33">
        <v>46265</v>
      </c>
      <c r="E47" s="33">
        <v>46568</v>
      </c>
    </row>
    <row r="48" spans="1:5" ht="27.5" customHeight="1" x14ac:dyDescent="0.35">
      <c r="A48" s="5" t="s">
        <v>131</v>
      </c>
      <c r="B48" s="7" t="s">
        <v>132</v>
      </c>
      <c r="C48" s="7" t="s">
        <v>137</v>
      </c>
      <c r="D48" s="33">
        <v>46265</v>
      </c>
      <c r="E48" s="33">
        <v>46568</v>
      </c>
    </row>
    <row r="49" spans="1:5" ht="27.5" customHeight="1" x14ac:dyDescent="0.35">
      <c r="A49" s="5" t="s">
        <v>131</v>
      </c>
      <c r="B49" s="7" t="s">
        <v>138</v>
      </c>
      <c r="C49" s="7" t="s">
        <v>139</v>
      </c>
      <c r="D49" s="33">
        <v>46265</v>
      </c>
      <c r="E49" s="33">
        <v>46568</v>
      </c>
    </row>
    <row r="50" spans="1:5" ht="27.5" customHeight="1" x14ac:dyDescent="0.35">
      <c r="A50" s="5" t="s">
        <v>131</v>
      </c>
      <c r="B50" s="7" t="s">
        <v>138</v>
      </c>
      <c r="C50" s="7" t="s">
        <v>140</v>
      </c>
      <c r="D50" s="33">
        <v>46265</v>
      </c>
      <c r="E50" s="33">
        <v>46568</v>
      </c>
    </row>
    <row r="51" spans="1:5" ht="27.5" customHeight="1" x14ac:dyDescent="0.35">
      <c r="A51" s="5" t="s">
        <v>131</v>
      </c>
      <c r="B51" s="7" t="s">
        <v>141</v>
      </c>
      <c r="C51" s="7" t="s">
        <v>142</v>
      </c>
      <c r="D51" s="33">
        <v>46265</v>
      </c>
      <c r="E51" s="33">
        <v>46568</v>
      </c>
    </row>
    <row r="52" spans="1:5" ht="27.5" customHeight="1" x14ac:dyDescent="0.35">
      <c r="A52" s="5" t="s">
        <v>131</v>
      </c>
      <c r="B52" s="7" t="s">
        <v>141</v>
      </c>
      <c r="C52" s="7" t="s">
        <v>143</v>
      </c>
      <c r="D52" s="33">
        <v>46265</v>
      </c>
      <c r="E52" s="33">
        <v>46568</v>
      </c>
    </row>
    <row r="53" spans="1:5" ht="27.5" customHeight="1" x14ac:dyDescent="0.35">
      <c r="A53" s="5" t="s">
        <v>131</v>
      </c>
      <c r="B53" s="7" t="s">
        <v>141</v>
      </c>
      <c r="C53" s="7" t="s">
        <v>144</v>
      </c>
      <c r="D53" s="33">
        <v>46265</v>
      </c>
      <c r="E53" s="33">
        <v>46568</v>
      </c>
    </row>
    <row r="54" spans="1:5" ht="27.5" customHeight="1" x14ac:dyDescent="0.35">
      <c r="A54" s="5" t="s">
        <v>131</v>
      </c>
      <c r="B54" s="7" t="s">
        <v>145</v>
      </c>
      <c r="C54" s="7" t="s">
        <v>146</v>
      </c>
      <c r="D54" s="33">
        <v>46265</v>
      </c>
      <c r="E54" s="33">
        <v>46568</v>
      </c>
    </row>
    <row r="55" spans="1:5" ht="27.5" customHeight="1" x14ac:dyDescent="0.35">
      <c r="A55" s="7" t="s">
        <v>147</v>
      </c>
      <c r="B55" s="7" t="s">
        <v>148</v>
      </c>
      <c r="C55" s="7" t="s">
        <v>149</v>
      </c>
      <c r="D55" s="33">
        <v>46265</v>
      </c>
      <c r="E55" s="33">
        <v>46568</v>
      </c>
    </row>
    <row r="56" spans="1:5" ht="27.5" customHeight="1" x14ac:dyDescent="0.35">
      <c r="A56" s="7" t="s">
        <v>147</v>
      </c>
      <c r="B56" s="7" t="s">
        <v>148</v>
      </c>
      <c r="C56" s="7" t="s">
        <v>150</v>
      </c>
      <c r="D56" s="33">
        <v>46265</v>
      </c>
      <c r="E56" s="33">
        <v>46568</v>
      </c>
    </row>
    <row r="57" spans="1:5" ht="27.5" customHeight="1" x14ac:dyDescent="0.35">
      <c r="A57" s="7" t="s">
        <v>147</v>
      </c>
      <c r="B57" s="7" t="s">
        <v>148</v>
      </c>
      <c r="C57" s="7" t="s">
        <v>151</v>
      </c>
      <c r="D57" s="33">
        <v>46265</v>
      </c>
      <c r="E57" s="33">
        <v>46568</v>
      </c>
    </row>
    <row r="58" spans="1:5" ht="27.5" customHeight="1" x14ac:dyDescent="0.35">
      <c r="A58" s="7" t="s">
        <v>147</v>
      </c>
      <c r="B58" s="7" t="s">
        <v>152</v>
      </c>
      <c r="C58" s="7" t="s">
        <v>153</v>
      </c>
      <c r="D58" s="33">
        <v>46265</v>
      </c>
      <c r="E58" s="33">
        <v>46568</v>
      </c>
    </row>
    <row r="59" spans="1:5" ht="27.5" customHeight="1" x14ac:dyDescent="0.35">
      <c r="A59" s="7" t="s">
        <v>154</v>
      </c>
      <c r="B59" s="7" t="s">
        <v>155</v>
      </c>
      <c r="C59" s="7" t="s">
        <v>156</v>
      </c>
      <c r="D59" s="33">
        <v>46265</v>
      </c>
      <c r="E59" s="33">
        <v>46568</v>
      </c>
    </row>
    <row r="60" spans="1:5" ht="27.5" customHeight="1" x14ac:dyDescent="0.35">
      <c r="A60" s="7" t="s">
        <v>154</v>
      </c>
      <c r="B60" s="7" t="s">
        <v>155</v>
      </c>
      <c r="C60" s="7" t="s">
        <v>157</v>
      </c>
      <c r="D60" s="33">
        <v>46265</v>
      </c>
      <c r="E60" s="33">
        <v>46568</v>
      </c>
    </row>
    <row r="61" spans="1:5" ht="27.5" customHeight="1" x14ac:dyDescent="0.35">
      <c r="A61" s="7" t="s">
        <v>154</v>
      </c>
      <c r="B61" s="7" t="s">
        <v>155</v>
      </c>
      <c r="C61" s="7" t="s">
        <v>158</v>
      </c>
      <c r="D61" s="33">
        <v>46265</v>
      </c>
      <c r="E61" s="33">
        <v>46568</v>
      </c>
    </row>
    <row r="62" spans="1:5" ht="27.5" customHeight="1" x14ac:dyDescent="0.35">
      <c r="A62" s="7" t="s">
        <v>154</v>
      </c>
      <c r="B62" s="7" t="s">
        <v>155</v>
      </c>
      <c r="C62" s="7" t="s">
        <v>159</v>
      </c>
      <c r="D62" s="33">
        <v>46265</v>
      </c>
      <c r="E62" s="33">
        <v>46568</v>
      </c>
    </row>
    <row r="63" spans="1:5" ht="27.5" customHeight="1" x14ac:dyDescent="0.35">
      <c r="A63" s="7" t="s">
        <v>154</v>
      </c>
      <c r="B63" s="7" t="s">
        <v>155</v>
      </c>
      <c r="C63" s="7" t="s">
        <v>160</v>
      </c>
      <c r="D63" s="33">
        <v>46265</v>
      </c>
      <c r="E63" s="33">
        <v>46568</v>
      </c>
    </row>
    <row r="64" spans="1:5" ht="27.5" customHeight="1" x14ac:dyDescent="0.35">
      <c r="A64" s="7" t="s">
        <v>154</v>
      </c>
      <c r="B64" s="7" t="s">
        <v>161</v>
      </c>
      <c r="C64" s="7" t="s">
        <v>162</v>
      </c>
      <c r="D64" s="33">
        <v>46265</v>
      </c>
      <c r="E64" s="33">
        <v>46568</v>
      </c>
    </row>
    <row r="65" spans="1:5" ht="27.5" customHeight="1" x14ac:dyDescent="0.35">
      <c r="A65" s="7" t="s">
        <v>154</v>
      </c>
      <c r="B65" s="7" t="s">
        <v>161</v>
      </c>
      <c r="C65" s="7" t="s">
        <v>163</v>
      </c>
      <c r="D65" s="33">
        <v>46265</v>
      </c>
      <c r="E65" s="33">
        <v>46568</v>
      </c>
    </row>
    <row r="66" spans="1:5" ht="27.5" customHeight="1" x14ac:dyDescent="0.35">
      <c r="A66" s="5" t="s">
        <v>164</v>
      </c>
      <c r="B66" s="7" t="s">
        <v>165</v>
      </c>
      <c r="C66" s="7" t="s">
        <v>166</v>
      </c>
      <c r="D66" s="33">
        <v>46265</v>
      </c>
      <c r="E66" s="33">
        <v>46568</v>
      </c>
    </row>
    <row r="67" spans="1:5" ht="27.5" customHeight="1" x14ac:dyDescent="0.35">
      <c r="A67" s="5" t="s">
        <v>164</v>
      </c>
      <c r="B67" s="7" t="s">
        <v>165</v>
      </c>
      <c r="C67" s="7" t="s">
        <v>167</v>
      </c>
      <c r="D67" s="33">
        <v>46265</v>
      </c>
      <c r="E67" s="33">
        <v>46568</v>
      </c>
    </row>
    <row r="68" spans="1:5" ht="27.5" customHeight="1" x14ac:dyDescent="0.35">
      <c r="A68" s="5" t="s">
        <v>164</v>
      </c>
      <c r="B68" s="7" t="s">
        <v>168</v>
      </c>
      <c r="C68" s="7" t="s">
        <v>169</v>
      </c>
      <c r="D68" s="33">
        <v>46265</v>
      </c>
      <c r="E68" s="33">
        <v>46568</v>
      </c>
    </row>
    <row r="69" spans="1:5" ht="27.5" customHeight="1" x14ac:dyDescent="0.35">
      <c r="A69" s="5" t="s">
        <v>164</v>
      </c>
      <c r="B69" s="7" t="s">
        <v>168</v>
      </c>
      <c r="C69" s="7" t="s">
        <v>170</v>
      </c>
      <c r="D69" s="33">
        <v>46265</v>
      </c>
      <c r="E69" s="33">
        <v>46568</v>
      </c>
    </row>
    <row r="70" spans="1:5" ht="27.5" customHeight="1" x14ac:dyDescent="0.35">
      <c r="A70" s="5" t="s">
        <v>164</v>
      </c>
      <c r="B70" s="7" t="s">
        <v>171</v>
      </c>
      <c r="C70" s="7" t="s">
        <v>172</v>
      </c>
      <c r="D70" s="33">
        <v>46265</v>
      </c>
      <c r="E70" s="33">
        <v>46568</v>
      </c>
    </row>
    <row r="71" spans="1:5" ht="27.5" customHeight="1" x14ac:dyDescent="0.35">
      <c r="A71" s="5" t="s">
        <v>164</v>
      </c>
      <c r="B71" s="7" t="s">
        <v>171</v>
      </c>
      <c r="C71" s="7" t="s">
        <v>173</v>
      </c>
      <c r="D71" s="33">
        <v>46265</v>
      </c>
      <c r="E71" s="33">
        <v>46568</v>
      </c>
    </row>
    <row r="72" spans="1:5" ht="27.5" customHeight="1" x14ac:dyDescent="0.35">
      <c r="A72" s="5" t="s">
        <v>164</v>
      </c>
      <c r="B72" s="7" t="s">
        <v>171</v>
      </c>
      <c r="C72" s="7" t="s">
        <v>174</v>
      </c>
      <c r="D72" s="33">
        <v>46265</v>
      </c>
      <c r="E72" s="33">
        <v>46568</v>
      </c>
    </row>
    <row r="73" spans="1:5" ht="27.5" customHeight="1" x14ac:dyDescent="0.35">
      <c r="A73" s="5" t="s">
        <v>164</v>
      </c>
      <c r="B73" s="7" t="s">
        <v>171</v>
      </c>
      <c r="C73" s="7" t="s">
        <v>175</v>
      </c>
      <c r="D73" s="33">
        <v>46265</v>
      </c>
      <c r="E73" s="33">
        <v>46568</v>
      </c>
    </row>
    <row r="74" spans="1:5" ht="27.5" customHeight="1" x14ac:dyDescent="0.35">
      <c r="A74" s="5" t="s">
        <v>164</v>
      </c>
      <c r="B74" s="7" t="s">
        <v>171</v>
      </c>
      <c r="C74" s="7" t="s">
        <v>176</v>
      </c>
      <c r="D74" s="33">
        <v>46265</v>
      </c>
      <c r="E74" s="33">
        <v>46568</v>
      </c>
    </row>
    <row r="75" spans="1:5" ht="27.5" customHeight="1" x14ac:dyDescent="0.35">
      <c r="A75" s="5" t="s">
        <v>164</v>
      </c>
      <c r="B75" s="7" t="s">
        <v>171</v>
      </c>
      <c r="C75" s="7" t="s">
        <v>177</v>
      </c>
      <c r="D75" s="33">
        <v>46265</v>
      </c>
      <c r="E75" s="33">
        <v>46568</v>
      </c>
    </row>
    <row r="76" spans="1:5" ht="27.5" customHeight="1" x14ac:dyDescent="0.35">
      <c r="A76" s="5" t="s">
        <v>164</v>
      </c>
      <c r="B76" s="7" t="s">
        <v>171</v>
      </c>
      <c r="C76" s="7" t="s">
        <v>178</v>
      </c>
      <c r="D76" s="33">
        <v>46265</v>
      </c>
      <c r="E76" s="33">
        <v>46568</v>
      </c>
    </row>
    <row r="77" spans="1:5" ht="27.5" customHeight="1" x14ac:dyDescent="0.35">
      <c r="A77" s="7" t="s">
        <v>179</v>
      </c>
      <c r="B77" s="7" t="s">
        <v>180</v>
      </c>
      <c r="C77" s="7" t="s">
        <v>181</v>
      </c>
      <c r="D77" s="33">
        <v>46265</v>
      </c>
      <c r="E77" s="33">
        <v>46568</v>
      </c>
    </row>
    <row r="78" spans="1:5" ht="27.5" customHeight="1" x14ac:dyDescent="0.35">
      <c r="A78" s="7" t="s">
        <v>179</v>
      </c>
      <c r="B78" s="7" t="s">
        <v>180</v>
      </c>
      <c r="C78" s="7" t="s">
        <v>182</v>
      </c>
      <c r="D78" s="33">
        <v>46265</v>
      </c>
      <c r="E78" s="33">
        <v>46568</v>
      </c>
    </row>
    <row r="79" spans="1:5" ht="27.5" customHeight="1" x14ac:dyDescent="0.35">
      <c r="A79" s="7" t="s">
        <v>179</v>
      </c>
      <c r="B79" s="7" t="s">
        <v>180</v>
      </c>
      <c r="C79" s="7" t="s">
        <v>183</v>
      </c>
      <c r="D79" s="33">
        <v>46265</v>
      </c>
      <c r="E79" s="33">
        <v>46568</v>
      </c>
    </row>
    <row r="80" spans="1:5" ht="27.5" customHeight="1" x14ac:dyDescent="0.35">
      <c r="A80" s="7" t="s">
        <v>184</v>
      </c>
      <c r="B80" s="7" t="s">
        <v>185</v>
      </c>
      <c r="C80" s="7" t="s">
        <v>186</v>
      </c>
      <c r="D80" s="33">
        <v>46265</v>
      </c>
      <c r="E80" s="33">
        <v>46568</v>
      </c>
    </row>
    <row r="81" spans="1:5" ht="27.5" customHeight="1" x14ac:dyDescent="0.35">
      <c r="A81" s="7" t="s">
        <v>184</v>
      </c>
      <c r="B81" s="7" t="s">
        <v>185</v>
      </c>
      <c r="C81" s="7" t="s">
        <v>187</v>
      </c>
      <c r="D81" s="33">
        <v>46265</v>
      </c>
      <c r="E81" s="33">
        <v>46568</v>
      </c>
    </row>
    <row r="82" spans="1:5" ht="27.5" customHeight="1" x14ac:dyDescent="0.35">
      <c r="A82" s="7" t="s">
        <v>184</v>
      </c>
      <c r="B82" s="7" t="s">
        <v>185</v>
      </c>
      <c r="C82" s="7" t="s">
        <v>188</v>
      </c>
      <c r="D82" s="33">
        <v>46265</v>
      </c>
      <c r="E82" s="33">
        <v>46568</v>
      </c>
    </row>
    <row r="83" spans="1:5" ht="27.5" customHeight="1" x14ac:dyDescent="0.35">
      <c r="A83" s="7" t="s">
        <v>184</v>
      </c>
      <c r="B83" s="7" t="s">
        <v>185</v>
      </c>
      <c r="C83" s="7" t="s">
        <v>189</v>
      </c>
      <c r="D83" s="33">
        <v>46265</v>
      </c>
      <c r="E83" s="33">
        <v>46568</v>
      </c>
    </row>
    <row r="84" spans="1:5" ht="27.5" customHeight="1" x14ac:dyDescent="0.35">
      <c r="A84" s="5" t="s">
        <v>190</v>
      </c>
      <c r="B84" s="7" t="s">
        <v>191</v>
      </c>
      <c r="C84" s="7" t="s">
        <v>192</v>
      </c>
      <c r="D84" s="33">
        <v>46265</v>
      </c>
      <c r="E84" s="33">
        <v>46568</v>
      </c>
    </row>
    <row r="85" spans="1:5" ht="27.5" customHeight="1" x14ac:dyDescent="0.35">
      <c r="A85" s="5" t="s">
        <v>190</v>
      </c>
      <c r="B85" s="7" t="s">
        <v>191</v>
      </c>
      <c r="C85" s="7" t="s">
        <v>193</v>
      </c>
      <c r="D85" s="33">
        <v>46265</v>
      </c>
      <c r="E85" s="33">
        <v>46568</v>
      </c>
    </row>
    <row r="86" spans="1:5" ht="27.5" customHeight="1" x14ac:dyDescent="0.35">
      <c r="A86" s="5" t="s">
        <v>190</v>
      </c>
      <c r="B86" s="7" t="s">
        <v>194</v>
      </c>
      <c r="C86" s="7" t="s">
        <v>195</v>
      </c>
      <c r="D86" s="33">
        <v>46265</v>
      </c>
      <c r="E86" s="33">
        <v>46568</v>
      </c>
    </row>
    <row r="87" spans="1:5" ht="27.5" customHeight="1" x14ac:dyDescent="0.35">
      <c r="A87" s="5" t="s">
        <v>190</v>
      </c>
      <c r="B87" s="7" t="s">
        <v>194</v>
      </c>
      <c r="C87" s="7" t="s">
        <v>196</v>
      </c>
      <c r="D87" s="33">
        <v>46265</v>
      </c>
      <c r="E87" s="33">
        <v>46568</v>
      </c>
    </row>
    <row r="88" spans="1:5" ht="27.5" customHeight="1" x14ac:dyDescent="0.35">
      <c r="A88" s="5" t="s">
        <v>190</v>
      </c>
      <c r="B88" s="7" t="s">
        <v>194</v>
      </c>
      <c r="C88" s="7" t="s">
        <v>197</v>
      </c>
      <c r="D88" s="33">
        <v>46265</v>
      </c>
      <c r="E88" s="33">
        <v>46568</v>
      </c>
    </row>
    <row r="89" spans="1:5" ht="27.5" customHeight="1" x14ac:dyDescent="0.35">
      <c r="A89" s="5" t="s">
        <v>190</v>
      </c>
      <c r="B89" s="7" t="s">
        <v>194</v>
      </c>
      <c r="C89" s="7" t="s">
        <v>198</v>
      </c>
      <c r="D89" s="33">
        <v>46265</v>
      </c>
      <c r="E89" s="33">
        <v>46568</v>
      </c>
    </row>
    <row r="90" spans="1:5" ht="27.5" customHeight="1" x14ac:dyDescent="0.35">
      <c r="A90" s="5" t="s">
        <v>190</v>
      </c>
      <c r="B90" s="7" t="s">
        <v>194</v>
      </c>
      <c r="C90" s="7" t="s">
        <v>199</v>
      </c>
      <c r="D90" s="33">
        <v>46265</v>
      </c>
      <c r="E90" s="33">
        <v>46568</v>
      </c>
    </row>
    <row r="91" spans="1:5" ht="27.5" customHeight="1" x14ac:dyDescent="0.35">
      <c r="A91" s="5" t="s">
        <v>200</v>
      </c>
      <c r="B91" s="7" t="s">
        <v>201</v>
      </c>
      <c r="C91" s="7" t="s">
        <v>202</v>
      </c>
      <c r="D91" s="33">
        <v>46265</v>
      </c>
      <c r="E91" s="33">
        <v>46568</v>
      </c>
    </row>
    <row r="92" spans="1:5" ht="27.5" customHeight="1" x14ac:dyDescent="0.35">
      <c r="A92" s="5" t="s">
        <v>200</v>
      </c>
      <c r="B92" s="7" t="s">
        <v>201</v>
      </c>
      <c r="C92" s="7" t="s">
        <v>203</v>
      </c>
      <c r="D92" s="33">
        <v>46265</v>
      </c>
      <c r="E92" s="33">
        <v>46568</v>
      </c>
    </row>
    <row r="93" spans="1:5" ht="27.5" customHeight="1" x14ac:dyDescent="0.35">
      <c r="A93" s="5" t="s">
        <v>200</v>
      </c>
      <c r="B93" s="7" t="s">
        <v>201</v>
      </c>
      <c r="C93" s="7" t="s">
        <v>204</v>
      </c>
      <c r="D93" s="33">
        <v>46265</v>
      </c>
      <c r="E93" s="33">
        <v>46568</v>
      </c>
    </row>
    <row r="94" spans="1:5" ht="27.5" customHeight="1" x14ac:dyDescent="0.35">
      <c r="A94" s="5" t="s">
        <v>200</v>
      </c>
      <c r="B94" s="7" t="s">
        <v>201</v>
      </c>
      <c r="C94" s="7" t="s">
        <v>205</v>
      </c>
      <c r="D94" s="33">
        <v>46265</v>
      </c>
      <c r="E94" s="33">
        <v>46568</v>
      </c>
    </row>
    <row r="95" spans="1:5" ht="27.5" customHeight="1" x14ac:dyDescent="0.35">
      <c r="A95" s="5" t="s">
        <v>200</v>
      </c>
      <c r="B95" s="7" t="s">
        <v>201</v>
      </c>
      <c r="C95" s="7" t="s">
        <v>206</v>
      </c>
      <c r="D95" s="33">
        <v>46265</v>
      </c>
      <c r="E95" s="33">
        <v>46568</v>
      </c>
    </row>
    <row r="96" spans="1:5" ht="27.5" customHeight="1" x14ac:dyDescent="0.35">
      <c r="A96" s="5" t="s">
        <v>200</v>
      </c>
      <c r="B96" s="7" t="s">
        <v>207</v>
      </c>
      <c r="C96" s="7" t="s">
        <v>208</v>
      </c>
      <c r="D96" s="33">
        <v>46265</v>
      </c>
      <c r="E96" s="33">
        <v>46568</v>
      </c>
    </row>
    <row r="97" spans="1:5" ht="27.5" customHeight="1" x14ac:dyDescent="0.35">
      <c r="A97" s="5" t="s">
        <v>209</v>
      </c>
      <c r="B97" s="7" t="s">
        <v>210</v>
      </c>
      <c r="C97" s="7" t="s">
        <v>211</v>
      </c>
      <c r="D97" s="33">
        <v>46265</v>
      </c>
      <c r="E97" s="33">
        <v>46568</v>
      </c>
    </row>
    <row r="98" spans="1:5" ht="27.5" customHeight="1" x14ac:dyDescent="0.35">
      <c r="A98" s="5" t="s">
        <v>209</v>
      </c>
      <c r="B98" s="7" t="s">
        <v>210</v>
      </c>
      <c r="C98" s="7" t="s">
        <v>212</v>
      </c>
      <c r="D98" s="33">
        <v>46265</v>
      </c>
      <c r="E98" s="33">
        <v>46568</v>
      </c>
    </row>
    <row r="99" spans="1:5" ht="27.5" customHeight="1" x14ac:dyDescent="0.35">
      <c r="A99" s="5" t="s">
        <v>209</v>
      </c>
      <c r="B99" s="7" t="s">
        <v>210</v>
      </c>
      <c r="C99" s="7" t="s">
        <v>213</v>
      </c>
      <c r="D99" s="33">
        <v>46265</v>
      </c>
      <c r="E99" s="33">
        <v>46568</v>
      </c>
    </row>
    <row r="100" spans="1:5" ht="27.5" customHeight="1" x14ac:dyDescent="0.35">
      <c r="A100" s="5" t="s">
        <v>209</v>
      </c>
      <c r="B100" s="7" t="s">
        <v>214</v>
      </c>
      <c r="C100" s="7" t="s">
        <v>215</v>
      </c>
      <c r="D100" s="33">
        <v>46265</v>
      </c>
      <c r="E100" s="33">
        <v>46568</v>
      </c>
    </row>
    <row r="101" spans="1:5" ht="27.5" customHeight="1" x14ac:dyDescent="0.35">
      <c r="A101" s="5" t="s">
        <v>209</v>
      </c>
      <c r="B101" s="7" t="s">
        <v>214</v>
      </c>
      <c r="C101" s="7" t="s">
        <v>216</v>
      </c>
      <c r="D101" s="33">
        <v>46265</v>
      </c>
      <c r="E101" s="33">
        <v>46568</v>
      </c>
    </row>
    <row r="102" spans="1:5" ht="27.5" customHeight="1" x14ac:dyDescent="0.35">
      <c r="A102" s="5" t="s">
        <v>209</v>
      </c>
      <c r="B102" s="7" t="s">
        <v>217</v>
      </c>
      <c r="C102" s="7" t="s">
        <v>218</v>
      </c>
      <c r="D102" s="33">
        <v>46265</v>
      </c>
      <c r="E102" s="33">
        <v>46568</v>
      </c>
    </row>
    <row r="103" spans="1:5" ht="27.5" customHeight="1" x14ac:dyDescent="0.35">
      <c r="A103" s="5" t="s">
        <v>219</v>
      </c>
      <c r="B103" s="7" t="s">
        <v>220</v>
      </c>
      <c r="C103" s="7" t="s">
        <v>221</v>
      </c>
      <c r="D103" s="33">
        <v>46265</v>
      </c>
      <c r="E103" s="33">
        <v>46568</v>
      </c>
    </row>
    <row r="104" spans="1:5" ht="27.5" customHeight="1" x14ac:dyDescent="0.35">
      <c r="A104" s="5" t="s">
        <v>219</v>
      </c>
      <c r="B104" s="7" t="s">
        <v>222</v>
      </c>
      <c r="C104" s="7" t="s">
        <v>223</v>
      </c>
      <c r="D104" s="33">
        <v>46265</v>
      </c>
      <c r="E104" s="33">
        <v>46568</v>
      </c>
    </row>
    <row r="105" spans="1:5" ht="27.5" customHeight="1" x14ac:dyDescent="0.35">
      <c r="A105" s="5" t="s">
        <v>219</v>
      </c>
      <c r="B105" s="7" t="s">
        <v>224</v>
      </c>
      <c r="C105" s="7" t="s">
        <v>225</v>
      </c>
      <c r="D105" s="33">
        <v>46265</v>
      </c>
      <c r="E105" s="33">
        <v>46568</v>
      </c>
    </row>
    <row r="106" spans="1:5" ht="27.5" customHeight="1" x14ac:dyDescent="0.35">
      <c r="A106" s="5" t="s">
        <v>219</v>
      </c>
      <c r="B106" s="7" t="s">
        <v>224</v>
      </c>
      <c r="C106" s="7" t="s">
        <v>226</v>
      </c>
      <c r="D106" s="33">
        <v>46265</v>
      </c>
      <c r="E106" s="33">
        <v>46568</v>
      </c>
    </row>
    <row r="107" spans="1:5" ht="27.5" customHeight="1" x14ac:dyDescent="0.35">
      <c r="A107" s="5" t="s">
        <v>219</v>
      </c>
      <c r="B107" s="7" t="s">
        <v>224</v>
      </c>
      <c r="C107" s="7" t="s">
        <v>227</v>
      </c>
      <c r="D107" s="33">
        <v>46265</v>
      </c>
      <c r="E107" s="33">
        <v>46568</v>
      </c>
    </row>
    <row r="108" spans="1:5" ht="27.5" customHeight="1" x14ac:dyDescent="0.35">
      <c r="A108" s="5" t="s">
        <v>219</v>
      </c>
      <c r="B108" s="7" t="s">
        <v>224</v>
      </c>
      <c r="C108" s="7" t="s">
        <v>228</v>
      </c>
      <c r="D108" s="33">
        <v>46265</v>
      </c>
      <c r="E108" s="33">
        <v>46568</v>
      </c>
    </row>
    <row r="109" spans="1:5" ht="27.5" customHeight="1" x14ac:dyDescent="0.35">
      <c r="A109" s="5" t="s">
        <v>219</v>
      </c>
      <c r="B109" s="7" t="s">
        <v>224</v>
      </c>
      <c r="C109" s="7" t="s">
        <v>229</v>
      </c>
      <c r="D109" s="33">
        <v>46265</v>
      </c>
      <c r="E109" s="33">
        <v>46568</v>
      </c>
    </row>
    <row r="110" spans="1:5" ht="27.5" customHeight="1" x14ac:dyDescent="0.35">
      <c r="A110" s="5" t="s">
        <v>219</v>
      </c>
      <c r="B110" s="7" t="s">
        <v>230</v>
      </c>
      <c r="C110" s="7" t="s">
        <v>231</v>
      </c>
      <c r="D110" s="33">
        <v>46265</v>
      </c>
      <c r="E110" s="33">
        <v>46568</v>
      </c>
    </row>
    <row r="111" spans="1:5" ht="27.5" customHeight="1" x14ac:dyDescent="0.35">
      <c r="A111" s="5" t="s">
        <v>219</v>
      </c>
      <c r="B111" s="7" t="s">
        <v>230</v>
      </c>
      <c r="C111" s="7" t="s">
        <v>232</v>
      </c>
      <c r="D111" s="33">
        <v>46265</v>
      </c>
      <c r="E111" s="33">
        <v>46568</v>
      </c>
    </row>
    <row r="112" spans="1:5" ht="27.5" customHeight="1" x14ac:dyDescent="0.35">
      <c r="A112" s="5" t="s">
        <v>233</v>
      </c>
      <c r="B112" s="7" t="s">
        <v>58</v>
      </c>
      <c r="C112" s="34" t="s">
        <v>234</v>
      </c>
      <c r="D112" s="33">
        <v>46265</v>
      </c>
      <c r="E112" s="33">
        <v>46568</v>
      </c>
    </row>
    <row r="113" spans="1:5" ht="27.5" customHeight="1" x14ac:dyDescent="0.35">
      <c r="A113" s="5" t="s">
        <v>233</v>
      </c>
      <c r="B113" s="7" t="s">
        <v>58</v>
      </c>
      <c r="C113" s="34" t="s">
        <v>235</v>
      </c>
      <c r="D113" s="33">
        <v>46265</v>
      </c>
      <c r="E113" s="33">
        <v>46568</v>
      </c>
    </row>
    <row r="114" spans="1:5" ht="27.5" customHeight="1" x14ac:dyDescent="0.35">
      <c r="A114" s="5" t="s">
        <v>233</v>
      </c>
      <c r="B114" s="7" t="s">
        <v>58</v>
      </c>
      <c r="C114" s="34" t="s">
        <v>236</v>
      </c>
      <c r="D114" s="33">
        <v>46265</v>
      </c>
      <c r="E114" s="33">
        <v>46568</v>
      </c>
    </row>
    <row r="115" spans="1:5" ht="27.5" customHeight="1" x14ac:dyDescent="0.35">
      <c r="A115" s="5" t="s">
        <v>233</v>
      </c>
      <c r="B115" s="7" t="s">
        <v>237</v>
      </c>
      <c r="C115" s="34" t="s">
        <v>238</v>
      </c>
      <c r="D115" s="33">
        <v>46265</v>
      </c>
      <c r="E115" s="33">
        <v>46568</v>
      </c>
    </row>
    <row r="116" spans="1:5" ht="27.5" customHeight="1" x14ac:dyDescent="0.35">
      <c r="A116" s="5" t="s">
        <v>233</v>
      </c>
      <c r="B116" s="7" t="s">
        <v>237</v>
      </c>
      <c r="C116" s="34" t="s">
        <v>239</v>
      </c>
      <c r="D116" s="33">
        <v>46265</v>
      </c>
      <c r="E116" s="33">
        <v>46568</v>
      </c>
    </row>
    <row r="117" spans="1:5" ht="27.5" customHeight="1" x14ac:dyDescent="0.35">
      <c r="A117" s="5" t="s">
        <v>233</v>
      </c>
      <c r="B117" s="7" t="s">
        <v>237</v>
      </c>
      <c r="C117" s="34" t="s">
        <v>240</v>
      </c>
      <c r="D117" s="33">
        <v>46265</v>
      </c>
      <c r="E117" s="33">
        <v>46568</v>
      </c>
    </row>
    <row r="118" spans="1:5" ht="27.5" customHeight="1" x14ac:dyDescent="0.35">
      <c r="A118" s="5" t="s">
        <v>233</v>
      </c>
      <c r="B118" s="7" t="s">
        <v>241</v>
      </c>
      <c r="C118" s="34" t="s">
        <v>242</v>
      </c>
      <c r="D118" s="33">
        <v>46265</v>
      </c>
      <c r="E118" s="33">
        <v>46568</v>
      </c>
    </row>
    <row r="119" spans="1:5" ht="27.5" customHeight="1" x14ac:dyDescent="0.35">
      <c r="A119" s="5" t="s">
        <v>233</v>
      </c>
      <c r="B119" s="7" t="s">
        <v>241</v>
      </c>
      <c r="C119" s="34" t="s">
        <v>243</v>
      </c>
      <c r="D119" s="33">
        <v>46265</v>
      </c>
      <c r="E119" s="33">
        <v>46568</v>
      </c>
    </row>
    <row r="120" spans="1:5" ht="27.5" customHeight="1" x14ac:dyDescent="0.35">
      <c r="A120" s="5" t="s">
        <v>233</v>
      </c>
      <c r="B120" s="7" t="s">
        <v>241</v>
      </c>
      <c r="C120" s="34" t="s">
        <v>244</v>
      </c>
      <c r="D120" s="33">
        <v>46265</v>
      </c>
      <c r="E120" s="33">
        <v>46568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Curriculum planning</vt:lpstr>
      <vt:lpstr>Next steps for report card</vt:lpstr>
      <vt:lpstr>Progress tracker objective</vt:lpstr>
    </vt:vector>
  </TitlesOfParts>
  <Manager/>
  <Company>GEMS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Binny Aji</dc:creator>
  <cp:keywords/>
  <dc:description/>
  <cp:lastModifiedBy>Libin Sabu</cp:lastModifiedBy>
  <cp:revision/>
  <dcterms:created xsi:type="dcterms:W3CDTF">2009-05-23T12:58:17Z</dcterms:created>
  <dcterms:modified xsi:type="dcterms:W3CDTF">2026-06-25T12:03:19Z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3736f7-1c55-48da-88d8-e9e2ad7cd96d_Enabled">
    <vt:lpwstr>true</vt:lpwstr>
  </property>
  <property fmtid="{D5CDD505-2E9C-101B-9397-08002B2CF9AE}" pid="3" name="MSIP_Label_993736f7-1c55-48da-88d8-e9e2ad7cd96d_SetDate">
    <vt:lpwstr>2026-06-25T11:56:28Z</vt:lpwstr>
  </property>
  <property fmtid="{D5CDD505-2E9C-101B-9397-08002B2CF9AE}" pid="4" name="MSIP_Label_993736f7-1c55-48da-88d8-e9e2ad7cd96d_Method">
    <vt:lpwstr>Standard</vt:lpwstr>
  </property>
  <property fmtid="{D5CDD505-2E9C-101B-9397-08002B2CF9AE}" pid="5" name="MSIP_Label_993736f7-1c55-48da-88d8-e9e2ad7cd96d_Name">
    <vt:lpwstr>993736f7-1c55-48da-88d8-e9e2ad7cd96d</vt:lpwstr>
  </property>
  <property fmtid="{D5CDD505-2E9C-101B-9397-08002B2CF9AE}" pid="6" name="MSIP_Label_993736f7-1c55-48da-88d8-e9e2ad7cd96d_SiteId">
    <vt:lpwstr>d2b3a7dc-d57e-417f-90ad-149b872e9aa1</vt:lpwstr>
  </property>
  <property fmtid="{D5CDD505-2E9C-101B-9397-08002B2CF9AE}" pid="7" name="MSIP_Label_993736f7-1c55-48da-88d8-e9e2ad7cd96d_ActionId">
    <vt:lpwstr>7964fc76-4165-482e-9bc5-43b9e7175030</vt:lpwstr>
  </property>
  <property fmtid="{D5CDD505-2E9C-101B-9397-08002B2CF9AE}" pid="8" name="MSIP_Label_993736f7-1c55-48da-88d8-e9e2ad7cd96d_ContentBits">
    <vt:lpwstr>0</vt:lpwstr>
  </property>
  <property fmtid="{D5CDD505-2E9C-101B-9397-08002B2CF9AE}" pid="9" name="MSIP_Label_993736f7-1c55-48da-88d8-e9e2ad7cd96d_Tag">
    <vt:lpwstr>10, 1, 2, 1</vt:lpwstr>
  </property>
</Properties>
</file>